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NSE\TATASTLPP\Conversion - 2nd Lot\Trading &amp; final\"/>
    </mc:Choice>
  </mc:AlternateContent>
  <xr:revisionPtr revIDLastSave="0" documentId="13_ncr:40009_{8A5CC76C-99BC-49D9-B3A5-6EEA92F29B60}" xr6:coauthVersionLast="36" xr6:coauthVersionMax="36" xr10:uidLastSave="{00000000-0000-0000-0000-000000000000}"/>
  <bookViews>
    <workbookView xWindow="240" yWindow="15" windowWidth="11355" windowHeight="6405" firstSheet="4" activeTab="4"/>
  </bookViews>
  <sheets>
    <sheet name="PartlyPaid DNRs" sheetId="20" state="hidden" r:id="rId1"/>
    <sheet name="Summary (Main)" sheetId="21" state="hidden" r:id="rId2"/>
    <sheet name="FP RANGE ON 15032021" sheetId="19" state="hidden" r:id="rId3"/>
    <sheet name="FP RANGE ON 24032021" sheetId="27" state="hidden" r:id="rId4"/>
    <sheet name="ACCEPTED" sheetId="30" r:id="rId5"/>
  </sheets>
  <definedNames>
    <definedName name="_xlnm._FilterDatabase" localSheetId="2" hidden="1">'FP RANGE ON 15032021'!$J$2568:$M$2591</definedName>
    <definedName name="_xlnm._FilterDatabase" localSheetId="3" hidden="1">'FP RANGE ON 24032021'!$J$2980:$M$3003</definedName>
    <definedName name="_xlnm._FilterDatabase" localSheetId="0" hidden="1">'PartlyPaid DNRs'!$C$5:$E$26</definedName>
    <definedName name="_xlnm.Database" localSheetId="2">'FP RANGE ON 15032021'!$C$6:$E$2529</definedName>
    <definedName name="_xlnm.Database" localSheetId="3">'FP RANGE ON 24032021'!$C$6:$E$2956</definedName>
    <definedName name="_xlnm.Database" localSheetId="0">'PartlyPaid DNRs'!$C$5:$E$25</definedName>
    <definedName name="_xlnm.Print_Area" localSheetId="1">'Summary (Main)'!$A$1:$O$122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4" i="30" l="1"/>
  <c r="C5" i="30"/>
  <c r="C155" i="30"/>
  <c r="C154" i="30"/>
  <c r="C153" i="30"/>
  <c r="C152" i="30"/>
  <c r="C151" i="30"/>
  <c r="C150" i="30"/>
  <c r="C149" i="30"/>
  <c r="C148" i="30"/>
  <c r="C147" i="30"/>
  <c r="C146" i="30"/>
  <c r="C145" i="30"/>
  <c r="C144" i="30"/>
  <c r="C143" i="30"/>
  <c r="C142" i="30"/>
  <c r="C141" i="30"/>
  <c r="C140" i="30"/>
  <c r="C139" i="30"/>
  <c r="C138" i="30"/>
  <c r="C137" i="30"/>
  <c r="C136" i="30"/>
  <c r="C135" i="30"/>
  <c r="C134" i="30"/>
  <c r="C133" i="30"/>
  <c r="C132" i="30"/>
  <c r="C131" i="30"/>
  <c r="C130" i="30"/>
  <c r="C129" i="30"/>
  <c r="C128" i="30"/>
  <c r="C127" i="30"/>
  <c r="C126" i="30"/>
  <c r="C125" i="30"/>
  <c r="C124" i="30"/>
  <c r="C123" i="30"/>
  <c r="C122" i="30"/>
  <c r="C121" i="30"/>
  <c r="C120" i="30"/>
  <c r="C119" i="30"/>
  <c r="C118" i="30"/>
  <c r="C117" i="30"/>
  <c r="C116" i="30"/>
  <c r="C115" i="30"/>
  <c r="C114" i="30"/>
  <c r="C113" i="30"/>
  <c r="C112" i="30"/>
  <c r="C111" i="30"/>
  <c r="C110" i="30"/>
  <c r="C109" i="30"/>
  <c r="C108" i="30"/>
  <c r="C107" i="30"/>
  <c r="C106" i="30"/>
  <c r="C105" i="30"/>
  <c r="C104" i="30"/>
  <c r="C103" i="30"/>
  <c r="C102" i="30"/>
  <c r="C101" i="30"/>
  <c r="C100" i="30"/>
  <c r="C99" i="30"/>
  <c r="C98" i="30"/>
  <c r="C97" i="30"/>
  <c r="C96" i="30"/>
  <c r="C95" i="30"/>
  <c r="C94" i="30"/>
  <c r="C93" i="30"/>
  <c r="C92" i="30"/>
  <c r="C91" i="30"/>
  <c r="C90" i="30"/>
  <c r="C89" i="30"/>
  <c r="C88" i="30"/>
  <c r="C87" i="30"/>
  <c r="C86" i="30"/>
  <c r="C85" i="30"/>
  <c r="C84" i="30"/>
  <c r="C83" i="30"/>
  <c r="C82" i="30"/>
  <c r="C81" i="30"/>
  <c r="C80" i="30"/>
  <c r="C79" i="30"/>
  <c r="C78" i="30"/>
  <c r="C77" i="30"/>
  <c r="C76" i="30"/>
  <c r="C75" i="30"/>
  <c r="C74" i="30"/>
  <c r="C73" i="30"/>
  <c r="C72" i="30"/>
  <c r="C71" i="30"/>
  <c r="C70" i="30"/>
  <c r="C69" i="30"/>
  <c r="C68" i="30"/>
  <c r="C67" i="30"/>
  <c r="C66" i="30"/>
  <c r="C65" i="30"/>
  <c r="C64" i="30"/>
  <c r="C63" i="30"/>
  <c r="C62" i="30"/>
  <c r="C61" i="30"/>
  <c r="C60" i="30"/>
  <c r="C59" i="30"/>
  <c r="C58" i="30"/>
  <c r="C57" i="30"/>
  <c r="C56" i="30"/>
  <c r="C55" i="30"/>
  <c r="C54" i="30"/>
  <c r="C53" i="30"/>
  <c r="C52" i="30"/>
  <c r="C51" i="30"/>
  <c r="C50" i="30"/>
  <c r="C49" i="30"/>
  <c r="C48" i="30"/>
  <c r="C47" i="30"/>
  <c r="C46" i="30"/>
  <c r="C45" i="30"/>
  <c r="C44" i="30"/>
  <c r="C43" i="30"/>
  <c r="C42" i="30"/>
  <c r="C41" i="30"/>
  <c r="C40" i="30"/>
  <c r="C39" i="30"/>
  <c r="C38" i="30"/>
  <c r="C37" i="30"/>
  <c r="C36" i="30"/>
  <c r="C35" i="30"/>
  <c r="C34" i="30"/>
  <c r="C33" i="30"/>
  <c r="C32" i="30"/>
  <c r="C31" i="30"/>
  <c r="C30" i="30"/>
  <c r="C29" i="30"/>
  <c r="C28" i="30"/>
  <c r="C27" i="30"/>
  <c r="C26" i="30"/>
  <c r="C25" i="30"/>
  <c r="C24" i="30"/>
  <c r="C23" i="30"/>
  <c r="C22" i="30"/>
  <c r="C21" i="30"/>
  <c r="C20" i="30"/>
  <c r="C19" i="30"/>
  <c r="C18" i="30"/>
  <c r="C17" i="30"/>
  <c r="C16" i="30"/>
  <c r="C15" i="30"/>
  <c r="C14" i="30"/>
  <c r="C13" i="30"/>
  <c r="C12" i="30"/>
  <c r="C11" i="30"/>
  <c r="C10" i="30"/>
  <c r="C9" i="30"/>
  <c r="C8" i="30"/>
  <c r="C7" i="30"/>
  <c r="C6" i="30"/>
  <c r="A8" i="27"/>
  <c r="A9" i="27"/>
  <c r="A10" i="27"/>
  <c r="A11" i="27"/>
  <c r="A12" i="27"/>
  <c r="A13" i="27"/>
  <c r="A14" i="27"/>
  <c r="A15" i="27"/>
  <c r="A16" i="27"/>
  <c r="A17" i="27"/>
  <c r="A18" i="27"/>
  <c r="A19" i="27"/>
  <c r="A20" i="27"/>
  <c r="A21" i="27"/>
  <c r="A22" i="27"/>
  <c r="A23" i="27"/>
  <c r="A24" i="27"/>
  <c r="A25" i="27"/>
  <c r="A26" i="27"/>
  <c r="A27" i="27"/>
  <c r="A28" i="27"/>
  <c r="A29" i="27"/>
  <c r="A30" i="27"/>
  <c r="A31" i="27"/>
  <c r="A32" i="27"/>
  <c r="A33" i="27"/>
  <c r="A34" i="27"/>
  <c r="A35" i="27"/>
  <c r="A36" i="27"/>
  <c r="A37" i="27"/>
  <c r="A38" i="27"/>
  <c r="A39" i="27"/>
  <c r="A40" i="27"/>
  <c r="A41" i="27"/>
  <c r="A42" i="27"/>
  <c r="A43" i="27"/>
  <c r="A44" i="27"/>
  <c r="A45" i="27"/>
  <c r="A46" i="27"/>
  <c r="A47" i="27"/>
  <c r="A48" i="27"/>
  <c r="A49" i="27"/>
  <c r="A50" i="27"/>
  <c r="A51" i="27"/>
  <c r="A52" i="27"/>
  <c r="A53" i="27"/>
  <c r="A54" i="27"/>
  <c r="A55" i="27"/>
  <c r="A56" i="27"/>
  <c r="A57" i="27"/>
  <c r="A58" i="27"/>
  <c r="A59" i="27"/>
  <c r="A60" i="27"/>
  <c r="A61" i="27"/>
  <c r="A62" i="27"/>
  <c r="A63" i="27"/>
  <c r="A64" i="27"/>
  <c r="A65" i="27"/>
  <c r="A66" i="27"/>
  <c r="A67" i="27"/>
  <c r="A68" i="27"/>
  <c r="A69" i="27"/>
  <c r="A70" i="27"/>
  <c r="A71" i="27"/>
  <c r="A72" i="27"/>
  <c r="A73" i="27"/>
  <c r="A74" i="27"/>
  <c r="A75" i="27"/>
  <c r="A76" i="27"/>
  <c r="A77" i="27"/>
  <c r="A78" i="27"/>
  <c r="A79" i="27"/>
  <c r="A80" i="27"/>
  <c r="A81" i="27"/>
  <c r="A82" i="27"/>
  <c r="A83" i="27"/>
  <c r="A84" i="27"/>
  <c r="A85" i="27"/>
  <c r="A86" i="27"/>
  <c r="A87" i="27"/>
  <c r="A88" i="27"/>
  <c r="A89" i="27"/>
  <c r="A90" i="27"/>
  <c r="A91" i="27"/>
  <c r="A92" i="27"/>
  <c r="A93" i="27"/>
  <c r="A94" i="27"/>
  <c r="A95" i="27"/>
  <c r="A96" i="27"/>
  <c r="A97" i="27"/>
  <c r="A98" i="27"/>
  <c r="A99" i="27"/>
  <c r="A100" i="27"/>
  <c r="A101" i="27"/>
  <c r="A102" i="27"/>
  <c r="A103" i="27"/>
  <c r="A104" i="27"/>
  <c r="A105" i="27"/>
  <c r="A106" i="27"/>
  <c r="A107" i="27"/>
  <c r="A108" i="27"/>
  <c r="A109" i="27"/>
  <c r="A110" i="27"/>
  <c r="A111" i="27"/>
  <c r="A112" i="27"/>
  <c r="A113" i="27"/>
  <c r="A114" i="27"/>
  <c r="A115" i="27"/>
  <c r="A116" i="27"/>
  <c r="A117" i="27"/>
  <c r="A118" i="27"/>
  <c r="A119" i="27"/>
  <c r="A120" i="27"/>
  <c r="A121" i="27"/>
  <c r="A122" i="27"/>
  <c r="A123" i="27"/>
  <c r="A124" i="27"/>
  <c r="A125" i="27"/>
  <c r="A126" i="27"/>
  <c r="A127" i="27"/>
  <c r="A128" i="27"/>
  <c r="A129" i="27"/>
  <c r="A130" i="27"/>
  <c r="A131" i="27"/>
  <c r="A132" i="27"/>
  <c r="A133" i="27"/>
  <c r="A134" i="27"/>
  <c r="A135" i="27"/>
  <c r="A136" i="27"/>
  <c r="A137" i="27"/>
  <c r="A138" i="27"/>
  <c r="A139" i="27"/>
  <c r="A140" i="27"/>
  <c r="A141" i="27"/>
  <c r="A142" i="27"/>
  <c r="A143" i="27"/>
  <c r="A144" i="27"/>
  <c r="A145" i="27"/>
  <c r="A146" i="27"/>
  <c r="A147" i="27"/>
  <c r="A148" i="27"/>
  <c r="A149" i="27"/>
  <c r="A150" i="27"/>
  <c r="A151" i="27"/>
  <c r="A152" i="27"/>
  <c r="A153" i="27"/>
  <c r="A154" i="27"/>
  <c r="A155" i="27"/>
  <c r="A156" i="27"/>
  <c r="A157" i="27"/>
  <c r="A158" i="27"/>
  <c r="A159" i="27"/>
  <c r="A160" i="27"/>
  <c r="A161" i="27"/>
  <c r="A162" i="27"/>
  <c r="A163" i="27"/>
  <c r="A164" i="27"/>
  <c r="A165" i="27"/>
  <c r="A166" i="27"/>
  <c r="A167" i="27"/>
  <c r="A168" i="27"/>
  <c r="A169" i="27"/>
  <c r="A170" i="27"/>
  <c r="A171" i="27"/>
  <c r="A172" i="27"/>
  <c r="A173" i="27"/>
  <c r="A174" i="27"/>
  <c r="A175" i="27"/>
  <c r="A176" i="27"/>
  <c r="A177" i="27"/>
  <c r="A178" i="27"/>
  <c r="A179" i="27"/>
  <c r="A180" i="27"/>
  <c r="A181" i="27"/>
  <c r="A182" i="27"/>
  <c r="A183" i="27"/>
  <c r="A184" i="27"/>
  <c r="A185" i="27"/>
  <c r="A186" i="27"/>
  <c r="A187" i="27"/>
  <c r="A188" i="27"/>
  <c r="A189" i="27"/>
  <c r="A190" i="27"/>
  <c r="A191" i="27"/>
  <c r="A192" i="27"/>
  <c r="A193" i="27"/>
  <c r="A194" i="27"/>
  <c r="A195" i="27"/>
  <c r="A196" i="27"/>
  <c r="A197" i="27"/>
  <c r="A198" i="27"/>
  <c r="A199" i="27"/>
  <c r="A200" i="27"/>
  <c r="A201" i="27"/>
  <c r="A202" i="27"/>
  <c r="A203" i="27"/>
  <c r="A204" i="27"/>
  <c r="A205" i="27"/>
  <c r="A206" i="27"/>
  <c r="A207" i="27"/>
  <c r="A208" i="27"/>
  <c r="A209" i="27"/>
  <c r="A210" i="27"/>
  <c r="A211" i="27"/>
  <c r="A212" i="27"/>
  <c r="A213" i="27"/>
  <c r="A214" i="27"/>
  <c r="A215" i="27"/>
  <c r="A216" i="27"/>
  <c r="A217" i="27"/>
  <c r="A218" i="27"/>
  <c r="A219" i="27"/>
  <c r="A220" i="27"/>
  <c r="A221" i="27"/>
  <c r="A222" i="27"/>
  <c r="A223" i="27"/>
  <c r="A224" i="27"/>
  <c r="A225" i="27"/>
  <c r="A226" i="27"/>
  <c r="A227" i="27"/>
  <c r="A228" i="27"/>
  <c r="A229" i="27"/>
  <c r="A230" i="27"/>
  <c r="A231" i="27"/>
  <c r="A232" i="27"/>
  <c r="A233" i="27"/>
  <c r="A234" i="27"/>
  <c r="A235" i="27"/>
  <c r="A236" i="27"/>
  <c r="A237" i="27"/>
  <c r="A238" i="27"/>
  <c r="A239" i="27"/>
  <c r="A240" i="27"/>
  <c r="A241" i="27"/>
  <c r="A242" i="27"/>
  <c r="A243" i="27"/>
  <c r="A244" i="27"/>
  <c r="A245" i="27"/>
  <c r="A246" i="27"/>
  <c r="A247" i="27"/>
  <c r="A248" i="27"/>
  <c r="A249" i="27"/>
  <c r="A250" i="27"/>
  <c r="A251" i="27"/>
  <c r="A252" i="27"/>
  <c r="A253" i="27"/>
  <c r="A254" i="27"/>
  <c r="A255" i="27"/>
  <c r="A256" i="27"/>
  <c r="A257" i="27"/>
  <c r="A258" i="27"/>
  <c r="A259" i="27"/>
  <c r="A260" i="27"/>
  <c r="A261" i="27"/>
  <c r="A262" i="27"/>
  <c r="A263" i="27"/>
  <c r="A264" i="27"/>
  <c r="A265" i="27"/>
  <c r="A266" i="27"/>
  <c r="A267" i="27"/>
  <c r="A268" i="27"/>
  <c r="A269" i="27"/>
  <c r="A270" i="27"/>
  <c r="A271" i="27"/>
  <c r="A272" i="27"/>
  <c r="A273" i="27"/>
  <c r="A274" i="27"/>
  <c r="A275" i="27"/>
  <c r="A276" i="27"/>
  <c r="A277" i="27"/>
  <c r="A278" i="27"/>
  <c r="A279" i="27"/>
  <c r="A280" i="27"/>
  <c r="A281" i="27"/>
  <c r="A282" i="27"/>
  <c r="A283" i="27"/>
  <c r="A284" i="27"/>
  <c r="A285" i="27"/>
  <c r="A286" i="27"/>
  <c r="A287" i="27"/>
  <c r="A288" i="27"/>
  <c r="A289" i="27"/>
  <c r="A290" i="27"/>
  <c r="A291" i="27"/>
  <c r="A292" i="27"/>
  <c r="A293" i="27"/>
  <c r="A294" i="27"/>
  <c r="A295" i="27"/>
  <c r="A296" i="27"/>
  <c r="A297" i="27"/>
  <c r="A298" i="27"/>
  <c r="A299" i="27"/>
  <c r="A300" i="27"/>
  <c r="A301" i="27"/>
  <c r="A302" i="27"/>
  <c r="A303" i="27"/>
  <c r="A304" i="27"/>
  <c r="A305" i="27"/>
  <c r="A306" i="27"/>
  <c r="A307" i="27"/>
  <c r="A308" i="27"/>
  <c r="A309" i="27"/>
  <c r="A310" i="27"/>
  <c r="A311" i="27"/>
  <c r="A312" i="27"/>
  <c r="A313" i="27"/>
  <c r="A314" i="27"/>
  <c r="A315" i="27"/>
  <c r="A316" i="27"/>
  <c r="A317" i="27"/>
  <c r="A318" i="27"/>
  <c r="A319" i="27"/>
  <c r="A320" i="27"/>
  <c r="A321" i="27"/>
  <c r="A322" i="27"/>
  <c r="A323" i="27"/>
  <c r="A324" i="27"/>
  <c r="A325" i="27"/>
  <c r="A326" i="27"/>
  <c r="A327" i="27"/>
  <c r="A328" i="27"/>
  <c r="A329" i="27"/>
  <c r="A330" i="27"/>
  <c r="A331" i="27"/>
  <c r="A332" i="27"/>
  <c r="A333" i="27"/>
  <c r="A334" i="27"/>
  <c r="A335" i="27"/>
  <c r="A336" i="27"/>
  <c r="A337" i="27"/>
  <c r="A338" i="27"/>
  <c r="A339" i="27"/>
  <c r="A340" i="27"/>
  <c r="A341" i="27"/>
  <c r="A342" i="27"/>
  <c r="A343" i="27"/>
  <c r="A344" i="27"/>
  <c r="A345" i="27"/>
  <c r="A346" i="27"/>
  <c r="A347" i="27"/>
  <c r="A348" i="27"/>
  <c r="A349" i="27"/>
  <c r="A350" i="27"/>
  <c r="A351" i="27"/>
  <c r="A352" i="27"/>
  <c r="A353" i="27"/>
  <c r="A354" i="27"/>
  <c r="A355" i="27"/>
  <c r="A356" i="27"/>
  <c r="A357" i="27"/>
  <c r="A358" i="27"/>
  <c r="A359" i="27"/>
  <c r="A360" i="27"/>
  <c r="A361" i="27"/>
  <c r="A362" i="27"/>
  <c r="A363" i="27"/>
  <c r="A364" i="27"/>
  <c r="A365" i="27"/>
  <c r="A366" i="27"/>
  <c r="A367" i="27"/>
  <c r="A368" i="27"/>
  <c r="A369" i="27"/>
  <c r="A370" i="27"/>
  <c r="A371" i="27"/>
  <c r="A372" i="27"/>
  <c r="A373" i="27"/>
  <c r="A374" i="27"/>
  <c r="A375" i="27"/>
  <c r="A376" i="27"/>
  <c r="A377" i="27"/>
  <c r="A378" i="27"/>
  <c r="A379" i="27"/>
  <c r="A380" i="27"/>
  <c r="A381" i="27"/>
  <c r="A382" i="27"/>
  <c r="A383" i="27"/>
  <c r="A384" i="27"/>
  <c r="A385" i="27"/>
  <c r="A386" i="27"/>
  <c r="A387" i="27"/>
  <c r="A388" i="27"/>
  <c r="A389" i="27"/>
  <c r="A390" i="27"/>
  <c r="A391" i="27"/>
  <c r="A392" i="27"/>
  <c r="A393" i="27"/>
  <c r="A394" i="27"/>
  <c r="A395" i="27"/>
  <c r="A396" i="27"/>
  <c r="A397" i="27"/>
  <c r="A398" i="27"/>
  <c r="A399" i="27"/>
  <c r="A400" i="27"/>
  <c r="A401" i="27"/>
  <c r="A402" i="27"/>
  <c r="A403" i="27"/>
  <c r="A404" i="27"/>
  <c r="A405" i="27"/>
  <c r="A406" i="27"/>
  <c r="A407" i="27"/>
  <c r="A408" i="27"/>
  <c r="A409" i="27"/>
  <c r="A410" i="27"/>
  <c r="A411" i="27"/>
  <c r="A412" i="27"/>
  <c r="A413" i="27"/>
  <c r="A414" i="27"/>
  <c r="A415" i="27"/>
  <c r="A416" i="27"/>
  <c r="A417" i="27"/>
  <c r="A418" i="27"/>
  <c r="A419" i="27"/>
  <c r="A420" i="27"/>
  <c r="A421" i="27"/>
  <c r="A422" i="27"/>
  <c r="A423" i="27"/>
  <c r="A424" i="27"/>
  <c r="A425" i="27"/>
  <c r="A426" i="27"/>
  <c r="A427" i="27"/>
  <c r="A428" i="27"/>
  <c r="A429" i="27"/>
  <c r="A430" i="27"/>
  <c r="A431" i="27"/>
  <c r="A432" i="27"/>
  <c r="A433" i="27"/>
  <c r="A434" i="27"/>
  <c r="A435" i="27"/>
  <c r="A436" i="27"/>
  <c r="A437" i="27"/>
  <c r="A438" i="27"/>
  <c r="A439" i="27"/>
  <c r="A440" i="27"/>
  <c r="A441" i="27"/>
  <c r="A442" i="27"/>
  <c r="A443" i="27"/>
  <c r="A444" i="27"/>
  <c r="A445" i="27"/>
  <c r="A446" i="27"/>
  <c r="A447" i="27"/>
  <c r="A448" i="27"/>
  <c r="A449" i="27"/>
  <c r="A450" i="27"/>
  <c r="A451" i="27"/>
  <c r="A452" i="27"/>
  <c r="A453" i="27"/>
  <c r="A454" i="27"/>
  <c r="A455" i="27"/>
  <c r="A456" i="27"/>
  <c r="A457" i="27"/>
  <c r="A458" i="27"/>
  <c r="A459" i="27"/>
  <c r="A460" i="27"/>
  <c r="A461" i="27"/>
  <c r="A462" i="27"/>
  <c r="A463" i="27"/>
  <c r="A464" i="27"/>
  <c r="A465" i="27"/>
  <c r="A466" i="27"/>
  <c r="A467" i="27"/>
  <c r="A468" i="27"/>
  <c r="A469" i="27"/>
  <c r="A470" i="27"/>
  <c r="A471" i="27"/>
  <c r="A472" i="27"/>
  <c r="A473" i="27"/>
  <c r="A474" i="27"/>
  <c r="A475" i="27"/>
  <c r="A476" i="27"/>
  <c r="A477" i="27"/>
  <c r="A478" i="27"/>
  <c r="A479" i="27"/>
  <c r="A480" i="27"/>
  <c r="A481" i="27"/>
  <c r="A482" i="27"/>
  <c r="A483" i="27"/>
  <c r="A484" i="27"/>
  <c r="A485" i="27"/>
  <c r="A486" i="27"/>
  <c r="A487" i="27"/>
  <c r="A488" i="27"/>
  <c r="A489" i="27"/>
  <c r="A490" i="27"/>
  <c r="A491" i="27"/>
  <c r="A492" i="27"/>
  <c r="A493" i="27"/>
  <c r="A494" i="27"/>
  <c r="A495" i="27"/>
  <c r="A496" i="27"/>
  <c r="A497" i="27"/>
  <c r="A498" i="27"/>
  <c r="A499" i="27"/>
  <c r="A500" i="27"/>
  <c r="A501" i="27"/>
  <c r="A502" i="27"/>
  <c r="A503" i="27"/>
  <c r="A504" i="27"/>
  <c r="A505" i="27"/>
  <c r="A506" i="27"/>
  <c r="A507" i="27"/>
  <c r="A508" i="27"/>
  <c r="A509" i="27"/>
  <c r="A510" i="27"/>
  <c r="A511" i="27"/>
  <c r="A512" i="27"/>
  <c r="A513" i="27"/>
  <c r="A514" i="27"/>
  <c r="A515" i="27"/>
  <c r="A516" i="27"/>
  <c r="A517" i="27"/>
  <c r="A518" i="27"/>
  <c r="A519" i="27"/>
  <c r="A520" i="27"/>
  <c r="A521" i="27"/>
  <c r="A522" i="27"/>
  <c r="A523" i="27"/>
  <c r="A524" i="27"/>
  <c r="A525" i="27"/>
  <c r="A526" i="27"/>
  <c r="A527" i="27"/>
  <c r="A528" i="27"/>
  <c r="A529" i="27"/>
  <c r="A530" i="27"/>
  <c r="A531" i="27"/>
  <c r="A532" i="27"/>
  <c r="A533" i="27"/>
  <c r="A534" i="27"/>
  <c r="A535" i="27"/>
  <c r="A536" i="27"/>
  <c r="A537" i="27"/>
  <c r="A538" i="27"/>
  <c r="A539" i="27"/>
  <c r="A540" i="27"/>
  <c r="A541" i="27"/>
  <c r="A542" i="27"/>
  <c r="A543" i="27"/>
  <c r="A544" i="27"/>
  <c r="A545" i="27"/>
  <c r="A546" i="27"/>
  <c r="A547" i="27"/>
  <c r="A548" i="27"/>
  <c r="A549" i="27"/>
  <c r="A550" i="27"/>
  <c r="A551" i="27"/>
  <c r="A552" i="27"/>
  <c r="A553" i="27"/>
  <c r="A554" i="27"/>
  <c r="A555" i="27"/>
  <c r="A556" i="27"/>
  <c r="A557" i="27"/>
  <c r="A558" i="27"/>
  <c r="A559" i="27"/>
  <c r="A560" i="27"/>
  <c r="A561" i="27"/>
  <c r="A562" i="27"/>
  <c r="A563" i="27"/>
  <c r="A564" i="27"/>
  <c r="A565" i="27"/>
  <c r="A566" i="27"/>
  <c r="A567" i="27"/>
  <c r="A568" i="27"/>
  <c r="A569" i="27"/>
  <c r="A570" i="27"/>
  <c r="A571" i="27"/>
  <c r="A572" i="27"/>
  <c r="A573" i="27"/>
  <c r="A574" i="27"/>
  <c r="A575" i="27"/>
  <c r="A576" i="27"/>
  <c r="A577" i="27"/>
  <c r="A578" i="27"/>
  <c r="A579" i="27"/>
  <c r="A580" i="27"/>
  <c r="A581" i="27"/>
  <c r="A582" i="27"/>
  <c r="A583" i="27"/>
  <c r="A584" i="27"/>
  <c r="A585" i="27"/>
  <c r="A586" i="27"/>
  <c r="A587" i="27"/>
  <c r="A588" i="27"/>
  <c r="A589" i="27"/>
  <c r="A590" i="27"/>
  <c r="A591" i="27"/>
  <c r="A592" i="27"/>
  <c r="A593" i="27"/>
  <c r="A594" i="27"/>
  <c r="A595" i="27"/>
  <c r="A596" i="27"/>
  <c r="A597" i="27"/>
  <c r="A598" i="27"/>
  <c r="A599" i="27"/>
  <c r="A600" i="27"/>
  <c r="A601" i="27"/>
  <c r="A602" i="27"/>
  <c r="A603" i="27"/>
  <c r="A604" i="27"/>
  <c r="A605" i="27"/>
  <c r="A606" i="27"/>
  <c r="A607" i="27"/>
  <c r="A608" i="27"/>
  <c r="A609" i="27"/>
  <c r="A610" i="27"/>
  <c r="A611" i="27"/>
  <c r="A612" i="27"/>
  <c r="A613" i="27"/>
  <c r="A614" i="27"/>
  <c r="A615" i="27"/>
  <c r="A616" i="27"/>
  <c r="A617" i="27"/>
  <c r="A618" i="27"/>
  <c r="A619" i="27"/>
  <c r="A620" i="27"/>
  <c r="A621" i="27"/>
  <c r="A622" i="27"/>
  <c r="A623" i="27"/>
  <c r="A624" i="27"/>
  <c r="A625" i="27"/>
  <c r="A626" i="27"/>
  <c r="A627" i="27"/>
  <c r="A628" i="27"/>
  <c r="A629" i="27"/>
  <c r="A630" i="27"/>
  <c r="A631" i="27"/>
  <c r="A632" i="27"/>
  <c r="A633" i="27"/>
  <c r="A634" i="27"/>
  <c r="A635" i="27"/>
  <c r="A636" i="27"/>
  <c r="A637" i="27"/>
  <c r="A638" i="27"/>
  <c r="A639" i="27"/>
  <c r="A640" i="27"/>
  <c r="A641" i="27"/>
  <c r="A642" i="27"/>
  <c r="A643" i="27"/>
  <c r="A644" i="27"/>
  <c r="A645" i="27"/>
  <c r="A646" i="27"/>
  <c r="A647" i="27"/>
  <c r="A648" i="27"/>
  <c r="A649" i="27"/>
  <c r="A650" i="27"/>
  <c r="A651" i="27"/>
  <c r="A652" i="27"/>
  <c r="A653" i="27"/>
  <c r="A654" i="27"/>
  <c r="A655" i="27"/>
  <c r="A656" i="27"/>
  <c r="A657" i="27"/>
  <c r="A658" i="27"/>
  <c r="A659" i="27"/>
  <c r="A660" i="27"/>
  <c r="A661" i="27"/>
  <c r="A662" i="27"/>
  <c r="A663" i="27"/>
  <c r="A664" i="27"/>
  <c r="A665" i="27"/>
  <c r="A666" i="27"/>
  <c r="A667" i="27"/>
  <c r="A668" i="27"/>
  <c r="A669" i="27"/>
  <c r="A670" i="27"/>
  <c r="A671" i="27"/>
  <c r="A672" i="27"/>
  <c r="A673" i="27"/>
  <c r="A674" i="27"/>
  <c r="A675" i="27"/>
  <c r="A676" i="27"/>
  <c r="A677" i="27"/>
  <c r="A678" i="27"/>
  <c r="A679" i="27"/>
  <c r="A680" i="27"/>
  <c r="A681" i="27"/>
  <c r="A682" i="27"/>
  <c r="A683" i="27"/>
  <c r="A684" i="27"/>
  <c r="A685" i="27"/>
  <c r="A686" i="27"/>
  <c r="A687" i="27"/>
  <c r="A688" i="27"/>
  <c r="A689" i="27"/>
  <c r="A690" i="27"/>
  <c r="A691" i="27"/>
  <c r="A692" i="27"/>
  <c r="A693" i="27"/>
  <c r="A694" i="27"/>
  <c r="A695" i="27"/>
  <c r="A696" i="27"/>
  <c r="A697" i="27"/>
  <c r="A698" i="27"/>
  <c r="A699" i="27"/>
  <c r="A700" i="27"/>
  <c r="A701" i="27"/>
  <c r="A702" i="27"/>
  <c r="A703" i="27"/>
  <c r="A704" i="27"/>
  <c r="A705" i="27"/>
  <c r="A706" i="27"/>
  <c r="A707" i="27"/>
  <c r="A708" i="27"/>
  <c r="A709" i="27"/>
  <c r="A710" i="27"/>
  <c r="A711" i="27"/>
  <c r="A712" i="27"/>
  <c r="A713" i="27"/>
  <c r="A714" i="27"/>
  <c r="A715" i="27"/>
  <c r="A716" i="27"/>
  <c r="A717" i="27"/>
  <c r="A718" i="27"/>
  <c r="A719" i="27"/>
  <c r="A720" i="27"/>
  <c r="A721" i="27"/>
  <c r="A722" i="27"/>
  <c r="A723" i="27"/>
  <c r="A724" i="27"/>
  <c r="A725" i="27"/>
  <c r="A726" i="27"/>
  <c r="A727" i="27"/>
  <c r="A728" i="27"/>
  <c r="A729" i="27"/>
  <c r="A730" i="27"/>
  <c r="A731" i="27"/>
  <c r="A732" i="27"/>
  <c r="A733" i="27"/>
  <c r="A734" i="27"/>
  <c r="A735" i="27"/>
  <c r="A736" i="27"/>
  <c r="A737" i="27"/>
  <c r="A738" i="27"/>
  <c r="A739" i="27"/>
  <c r="A740" i="27"/>
  <c r="A741" i="27"/>
  <c r="A742" i="27"/>
  <c r="A743" i="27"/>
  <c r="A744" i="27"/>
  <c r="A745" i="27"/>
  <c r="A746" i="27"/>
  <c r="A747" i="27"/>
  <c r="A748" i="27"/>
  <c r="A749" i="27"/>
  <c r="A750" i="27"/>
  <c r="A751" i="27"/>
  <c r="A752" i="27"/>
  <c r="A753" i="27"/>
  <c r="A754" i="27"/>
  <c r="A755" i="27"/>
  <c r="A756" i="27"/>
  <c r="A757" i="27"/>
  <c r="A758" i="27"/>
  <c r="A759" i="27"/>
  <c r="A760" i="27"/>
  <c r="A761" i="27"/>
  <c r="A762" i="27"/>
  <c r="A763" i="27"/>
  <c r="A764" i="27"/>
  <c r="A765" i="27"/>
  <c r="A766" i="27"/>
  <c r="A767" i="27"/>
  <c r="A768" i="27"/>
  <c r="A769" i="27"/>
  <c r="A770" i="27"/>
  <c r="A771" i="27"/>
  <c r="A772" i="27"/>
  <c r="A773" i="27"/>
  <c r="A774" i="27"/>
  <c r="A775" i="27"/>
  <c r="A776" i="27"/>
  <c r="A777" i="27"/>
  <c r="A778" i="27"/>
  <c r="A779" i="27"/>
  <c r="A780" i="27"/>
  <c r="A781" i="27"/>
  <c r="A782" i="27"/>
  <c r="A783" i="27"/>
  <c r="A784" i="27"/>
  <c r="A785" i="27"/>
  <c r="A786" i="27"/>
  <c r="A787" i="27"/>
  <c r="A788" i="27"/>
  <c r="A789" i="27"/>
  <c r="A790" i="27"/>
  <c r="A791" i="27"/>
  <c r="A792" i="27"/>
  <c r="A793" i="27"/>
  <c r="A794" i="27"/>
  <c r="A795" i="27"/>
  <c r="A796" i="27"/>
  <c r="A797" i="27"/>
  <c r="A798" i="27"/>
  <c r="A799" i="27"/>
  <c r="A800" i="27"/>
  <c r="A801" i="27"/>
  <c r="A802" i="27"/>
  <c r="A803" i="27"/>
  <c r="A804" i="27"/>
  <c r="A805" i="27"/>
  <c r="A806" i="27"/>
  <c r="A807" i="27"/>
  <c r="A808" i="27"/>
  <c r="A809" i="27"/>
  <c r="A810" i="27"/>
  <c r="A811" i="27"/>
  <c r="A812" i="27"/>
  <c r="A813" i="27"/>
  <c r="A814" i="27"/>
  <c r="A815" i="27"/>
  <c r="A816" i="27"/>
  <c r="A817" i="27"/>
  <c r="A818" i="27"/>
  <c r="A819" i="27"/>
  <c r="A820" i="27"/>
  <c r="A821" i="27"/>
  <c r="A822" i="27"/>
  <c r="A823" i="27"/>
  <c r="A824" i="27"/>
  <c r="A825" i="27"/>
  <c r="A826" i="27"/>
  <c r="A827" i="27"/>
  <c r="A828" i="27"/>
  <c r="A829" i="27"/>
  <c r="A830" i="27"/>
  <c r="A831" i="27"/>
  <c r="A832" i="27"/>
  <c r="A833" i="27"/>
  <c r="A834" i="27"/>
  <c r="A835" i="27"/>
  <c r="A836" i="27"/>
  <c r="A837" i="27"/>
  <c r="A838" i="27"/>
  <c r="A839" i="27"/>
  <c r="A840" i="27"/>
  <c r="A841" i="27"/>
  <c r="A842" i="27"/>
  <c r="A843" i="27"/>
  <c r="A844" i="27"/>
  <c r="A845" i="27"/>
  <c r="A846" i="27"/>
  <c r="A847" i="27"/>
  <c r="A848" i="27"/>
  <c r="A849" i="27"/>
  <c r="A850" i="27"/>
  <c r="A851" i="27"/>
  <c r="A852" i="27"/>
  <c r="A853" i="27"/>
  <c r="A854" i="27"/>
  <c r="A855" i="27"/>
  <c r="A856" i="27"/>
  <c r="A857" i="27"/>
  <c r="A858" i="27"/>
  <c r="A859" i="27"/>
  <c r="A860" i="27"/>
  <c r="A861" i="27"/>
  <c r="A862" i="27"/>
  <c r="A863" i="27"/>
  <c r="A864" i="27"/>
  <c r="A865" i="27"/>
  <c r="A866" i="27"/>
  <c r="A867" i="27"/>
  <c r="A868" i="27"/>
  <c r="A869" i="27"/>
  <c r="A870" i="27"/>
  <c r="A871" i="27"/>
  <c r="A872" i="27"/>
  <c r="A873" i="27"/>
  <c r="A874" i="27"/>
  <c r="A875" i="27"/>
  <c r="A876" i="27"/>
  <c r="A877" i="27"/>
  <c r="A878" i="27"/>
  <c r="A879" i="27"/>
  <c r="A880" i="27"/>
  <c r="A881" i="27"/>
  <c r="A882" i="27"/>
  <c r="A883" i="27"/>
  <c r="A884" i="27"/>
  <c r="A885" i="27"/>
  <c r="A886" i="27"/>
  <c r="A887" i="27"/>
  <c r="A888" i="27"/>
  <c r="A889" i="27"/>
  <c r="A890" i="27"/>
  <c r="A891" i="27"/>
  <c r="A892" i="27"/>
  <c r="A893" i="27"/>
  <c r="A894" i="27"/>
  <c r="A895" i="27"/>
  <c r="A896" i="27"/>
  <c r="A897" i="27"/>
  <c r="A898" i="27"/>
  <c r="A899" i="27"/>
  <c r="A900" i="27"/>
  <c r="A901" i="27"/>
  <c r="A902" i="27"/>
  <c r="A903" i="27"/>
  <c r="A904" i="27"/>
  <c r="A905" i="27"/>
  <c r="A906" i="27"/>
  <c r="A907" i="27"/>
  <c r="A908" i="27"/>
  <c r="A909" i="27"/>
  <c r="A910" i="27"/>
  <c r="A911" i="27"/>
  <c r="A912" i="27"/>
  <c r="A913" i="27"/>
  <c r="A914" i="27"/>
  <c r="A915" i="27"/>
  <c r="A916" i="27"/>
  <c r="A917" i="27"/>
  <c r="A918" i="27"/>
  <c r="A919" i="27"/>
  <c r="A920" i="27"/>
  <c r="A921" i="27"/>
  <c r="A922" i="27"/>
  <c r="A923" i="27"/>
  <c r="A924" i="27"/>
  <c r="A925" i="27"/>
  <c r="A926" i="27"/>
  <c r="A927" i="27"/>
  <c r="A928" i="27"/>
  <c r="A929" i="27"/>
  <c r="A930" i="27"/>
  <c r="A931" i="27"/>
  <c r="A932" i="27"/>
  <c r="A933" i="27"/>
  <c r="A934" i="27"/>
  <c r="A935" i="27"/>
  <c r="A936" i="27"/>
  <c r="A937" i="27"/>
  <c r="A938" i="27"/>
  <c r="A939" i="27"/>
  <c r="A940" i="27"/>
  <c r="A941" i="27"/>
  <c r="A942" i="27"/>
  <c r="A943" i="27"/>
  <c r="A944" i="27"/>
  <c r="A945" i="27"/>
  <c r="A946" i="27"/>
  <c r="A947" i="27"/>
  <c r="A948" i="27"/>
  <c r="A949" i="27"/>
  <c r="A950" i="27"/>
  <c r="A951" i="27"/>
  <c r="A952" i="27"/>
  <c r="A953" i="27"/>
  <c r="A954" i="27"/>
  <c r="A955" i="27"/>
  <c r="A956" i="27"/>
  <c r="A957" i="27"/>
  <c r="A958" i="27"/>
  <c r="A959" i="27"/>
  <c r="A960" i="27"/>
  <c r="A961" i="27"/>
  <c r="A962" i="27"/>
  <c r="A963" i="27"/>
  <c r="A964" i="27"/>
  <c r="A965" i="27"/>
  <c r="A966" i="27"/>
  <c r="A967" i="27"/>
  <c r="A968" i="27"/>
  <c r="A969" i="27"/>
  <c r="A970" i="27"/>
  <c r="A971" i="27"/>
  <c r="A972" i="27"/>
  <c r="A973" i="27"/>
  <c r="A974" i="27"/>
  <c r="A975" i="27"/>
  <c r="A976" i="27"/>
  <c r="A977" i="27"/>
  <c r="A978" i="27"/>
  <c r="A979" i="27"/>
  <c r="A980" i="27"/>
  <c r="A981" i="27"/>
  <c r="A982" i="27"/>
  <c r="A983" i="27"/>
  <c r="A984" i="27"/>
  <c r="A985" i="27"/>
  <c r="A986" i="27"/>
  <c r="A987" i="27"/>
  <c r="A988" i="27"/>
  <c r="A989" i="27"/>
  <c r="A990" i="27"/>
  <c r="A991" i="27"/>
  <c r="A992" i="27"/>
  <c r="A993" i="27"/>
  <c r="A994" i="27"/>
  <c r="A995" i="27"/>
  <c r="A996" i="27"/>
  <c r="A997" i="27"/>
  <c r="A998" i="27"/>
  <c r="A999" i="27"/>
  <c r="A1000" i="27"/>
  <c r="A1001" i="27"/>
  <c r="A1002" i="27"/>
  <c r="A1003" i="27"/>
  <c r="A1004" i="27"/>
  <c r="A1005" i="27"/>
  <c r="A1006" i="27"/>
  <c r="A1007" i="27"/>
  <c r="A1008" i="27"/>
  <c r="A1009" i="27"/>
  <c r="A1010" i="27"/>
  <c r="A1011" i="27"/>
  <c r="A1012" i="27"/>
  <c r="A1013" i="27"/>
  <c r="A1014" i="27"/>
  <c r="A1015" i="27"/>
  <c r="A1016" i="27"/>
  <c r="A1017" i="27"/>
  <c r="A1018" i="27"/>
  <c r="A1019" i="27"/>
  <c r="A1020" i="27"/>
  <c r="A1021" i="27"/>
  <c r="A1022" i="27"/>
  <c r="A1023" i="27"/>
  <c r="A1024" i="27"/>
  <c r="A1025" i="27"/>
  <c r="A1026" i="27"/>
  <c r="A1027" i="27"/>
  <c r="A1028" i="27"/>
  <c r="A1029" i="27"/>
  <c r="A1030" i="27"/>
  <c r="A1031" i="27"/>
  <c r="A1032" i="27"/>
  <c r="A1033" i="27"/>
  <c r="A1034" i="27"/>
  <c r="A1035" i="27"/>
  <c r="A1036" i="27"/>
  <c r="A1037" i="27"/>
  <c r="A1038" i="27"/>
  <c r="A1039" i="27"/>
  <c r="A1040" i="27"/>
  <c r="A1041" i="27"/>
  <c r="A1042" i="27"/>
  <c r="A1043" i="27"/>
  <c r="A1044" i="27"/>
  <c r="A1045" i="27"/>
  <c r="A1046" i="27"/>
  <c r="A1047" i="27"/>
  <c r="A1048" i="27"/>
  <c r="A1049" i="27"/>
  <c r="A1050" i="27"/>
  <c r="A1051" i="27"/>
  <c r="A1052" i="27"/>
  <c r="A1053" i="27"/>
  <c r="A1054" i="27"/>
  <c r="A1055" i="27"/>
  <c r="A1056" i="27"/>
  <c r="A1057" i="27"/>
  <c r="A1058" i="27"/>
  <c r="A1059" i="27"/>
  <c r="A1060" i="27"/>
  <c r="A1061" i="27"/>
  <c r="A1062" i="27"/>
  <c r="A1063" i="27"/>
  <c r="A1064" i="27"/>
  <c r="A1065" i="27"/>
  <c r="A1066" i="27"/>
  <c r="A1067" i="27"/>
  <c r="A1068" i="27"/>
  <c r="A1069" i="27"/>
  <c r="A1070" i="27"/>
  <c r="A1071" i="27"/>
  <c r="A1072" i="27"/>
  <c r="A1073" i="27"/>
  <c r="A1074" i="27"/>
  <c r="A1075" i="27"/>
  <c r="A1076" i="27"/>
  <c r="A1077" i="27"/>
  <c r="A1078" i="27"/>
  <c r="A1079" i="27"/>
  <c r="A1080" i="27"/>
  <c r="A1081" i="27"/>
  <c r="A1082" i="27"/>
  <c r="A1083" i="27"/>
  <c r="A1084" i="27"/>
  <c r="A1085" i="27"/>
  <c r="A1086" i="27"/>
  <c r="A1087" i="27"/>
  <c r="A1088" i="27"/>
  <c r="A1089" i="27"/>
  <c r="A1090" i="27"/>
  <c r="A1091" i="27"/>
  <c r="A1092" i="27"/>
  <c r="A1093" i="27"/>
  <c r="A1094" i="27"/>
  <c r="A1095" i="27"/>
  <c r="A1096" i="27"/>
  <c r="A1097" i="27"/>
  <c r="A1098" i="27"/>
  <c r="A1099" i="27"/>
  <c r="A1100" i="27"/>
  <c r="A1101" i="27"/>
  <c r="A1102" i="27"/>
  <c r="A1103" i="27"/>
  <c r="A1104" i="27"/>
  <c r="A1105" i="27"/>
  <c r="A1106" i="27"/>
  <c r="A1107" i="27"/>
  <c r="A1108" i="27"/>
  <c r="A1109" i="27"/>
  <c r="A1110" i="27"/>
  <c r="A1111" i="27"/>
  <c r="A1112" i="27"/>
  <c r="A1113" i="27"/>
  <c r="A1114" i="27"/>
  <c r="A1115" i="27"/>
  <c r="A1116" i="27"/>
  <c r="A1117" i="27"/>
  <c r="A1118" i="27"/>
  <c r="A1119" i="27"/>
  <c r="A1120" i="27"/>
  <c r="A1121" i="27"/>
  <c r="A1122" i="27"/>
  <c r="A1123" i="27"/>
  <c r="A1124" i="27"/>
  <c r="A1125" i="27"/>
  <c r="A1126" i="27"/>
  <c r="A1127" i="27"/>
  <c r="A1128" i="27"/>
  <c r="A1129" i="27"/>
  <c r="A1130" i="27"/>
  <c r="A1131" i="27"/>
  <c r="A1132" i="27"/>
  <c r="A1133" i="27"/>
  <c r="A1134" i="27"/>
  <c r="A1135" i="27"/>
  <c r="A1136" i="27"/>
  <c r="A1137" i="27"/>
  <c r="A1138" i="27"/>
  <c r="A1139" i="27"/>
  <c r="A1140" i="27"/>
  <c r="A1141" i="27"/>
  <c r="A1142" i="27"/>
  <c r="A1143" i="27"/>
  <c r="A1144" i="27"/>
  <c r="A1145" i="27"/>
  <c r="A1146" i="27"/>
  <c r="A1147" i="27"/>
  <c r="A1148" i="27"/>
  <c r="A1149" i="27"/>
  <c r="A1150" i="27"/>
  <c r="A1151" i="27"/>
  <c r="A1152" i="27"/>
  <c r="A1153" i="27"/>
  <c r="A1154" i="27"/>
  <c r="A1155" i="27"/>
  <c r="A1156" i="27"/>
  <c r="A1157" i="27"/>
  <c r="A1158" i="27"/>
  <c r="A1159" i="27"/>
  <c r="A1160" i="27"/>
  <c r="A1161" i="27"/>
  <c r="A1162" i="27"/>
  <c r="A1163" i="27"/>
  <c r="A1164" i="27"/>
  <c r="A1165" i="27"/>
  <c r="A1166" i="27"/>
  <c r="A1167" i="27"/>
  <c r="A1168" i="27"/>
  <c r="A1169" i="27"/>
  <c r="A1170" i="27"/>
  <c r="A1171" i="27"/>
  <c r="A1172" i="27"/>
  <c r="A1173" i="27"/>
  <c r="A1174" i="27"/>
  <c r="A1175" i="27"/>
  <c r="A1176" i="27"/>
  <c r="A1177" i="27"/>
  <c r="A1178" i="27"/>
  <c r="A1179" i="27"/>
  <c r="A1180" i="27"/>
  <c r="A1181" i="27"/>
  <c r="A1182" i="27"/>
  <c r="A1183" i="27"/>
  <c r="A1184" i="27"/>
  <c r="A1185" i="27"/>
  <c r="A1186" i="27"/>
  <c r="A1187" i="27"/>
  <c r="A1188" i="27"/>
  <c r="A1189" i="27"/>
  <c r="A1190" i="27"/>
  <c r="A1191" i="27"/>
  <c r="A1192" i="27"/>
  <c r="A1193" i="27"/>
  <c r="A1194" i="27"/>
  <c r="A1195" i="27"/>
  <c r="A1196" i="27"/>
  <c r="A1197" i="27"/>
  <c r="A1198" i="27"/>
  <c r="A1199" i="27"/>
  <c r="A1200" i="27"/>
  <c r="A1201" i="27"/>
  <c r="A1202" i="27"/>
  <c r="A1203" i="27"/>
  <c r="A1204" i="27"/>
  <c r="A1205" i="27"/>
  <c r="A1206" i="27"/>
  <c r="A1207" i="27"/>
  <c r="A1208" i="27"/>
  <c r="A1209" i="27"/>
  <c r="A1210" i="27"/>
  <c r="A1211" i="27"/>
  <c r="A1212" i="27"/>
  <c r="A1213" i="27"/>
  <c r="A1214" i="27"/>
  <c r="A1215" i="27"/>
  <c r="A1216" i="27"/>
  <c r="A1217" i="27"/>
  <c r="A1218" i="27"/>
  <c r="A1219" i="27"/>
  <c r="A1220" i="27"/>
  <c r="A1221" i="27"/>
  <c r="A1222" i="27"/>
  <c r="A1223" i="27"/>
  <c r="A1224" i="27"/>
  <c r="A1225" i="27"/>
  <c r="A1226" i="27"/>
  <c r="A1227" i="27"/>
  <c r="A1228" i="27"/>
  <c r="A1229" i="27"/>
  <c r="A1230" i="27"/>
  <c r="A1231" i="27"/>
  <c r="A1232" i="27"/>
  <c r="A1233" i="27"/>
  <c r="A1234" i="27"/>
  <c r="A1235" i="27"/>
  <c r="A1236" i="27"/>
  <c r="A1237" i="27"/>
  <c r="A1238" i="27"/>
  <c r="A1239" i="27"/>
  <c r="A1240" i="27"/>
  <c r="A1241" i="27"/>
  <c r="A1242" i="27"/>
  <c r="A1243" i="27"/>
  <c r="A1244" i="27"/>
  <c r="A1245" i="27"/>
  <c r="A1246" i="27"/>
  <c r="A1247" i="27"/>
  <c r="A1248" i="27"/>
  <c r="A1249" i="27"/>
  <c r="A1250" i="27"/>
  <c r="A1251" i="27"/>
  <c r="A1252" i="27"/>
  <c r="A1253" i="27"/>
  <c r="A1254" i="27"/>
  <c r="A1255" i="27"/>
  <c r="A1256" i="27"/>
  <c r="A1257" i="27"/>
  <c r="A1258" i="27"/>
  <c r="A1259" i="27"/>
  <c r="A1260" i="27"/>
  <c r="A1261" i="27"/>
  <c r="A1262" i="27"/>
  <c r="A1263" i="27"/>
  <c r="A1264" i="27"/>
  <c r="A1265" i="27"/>
  <c r="A1266" i="27"/>
  <c r="A1267" i="27"/>
  <c r="A1268" i="27"/>
  <c r="A1269" i="27"/>
  <c r="A1270" i="27"/>
  <c r="A1271" i="27"/>
  <c r="A1272" i="27"/>
  <c r="A1273" i="27"/>
  <c r="A1274" i="27"/>
  <c r="A1275" i="27"/>
  <c r="A1276" i="27"/>
  <c r="A1277" i="27"/>
  <c r="A1278" i="27"/>
  <c r="A1279" i="27"/>
  <c r="A1280" i="27"/>
  <c r="A1281" i="27"/>
  <c r="A1282" i="27"/>
  <c r="A1283" i="27"/>
  <c r="A1284" i="27"/>
  <c r="A1285" i="27"/>
  <c r="A1286" i="27"/>
  <c r="A1287" i="27"/>
  <c r="A1288" i="27"/>
  <c r="A1289" i="27"/>
  <c r="A1290" i="27"/>
  <c r="A1291" i="27"/>
  <c r="A1292" i="27"/>
  <c r="A1293" i="27"/>
  <c r="A1294" i="27"/>
  <c r="A1295" i="27"/>
  <c r="A1296" i="27"/>
  <c r="A1297" i="27"/>
  <c r="A1298" i="27"/>
  <c r="A1299" i="27"/>
  <c r="A1300" i="27"/>
  <c r="A1301" i="27"/>
  <c r="A1302" i="27"/>
  <c r="A1303" i="27"/>
  <c r="A1304" i="27"/>
  <c r="A1305" i="27"/>
  <c r="A1306" i="27"/>
  <c r="A1307" i="27"/>
  <c r="A1308" i="27"/>
  <c r="A1309" i="27"/>
  <c r="A1310" i="27"/>
  <c r="A1311" i="27"/>
  <c r="A1312" i="27"/>
  <c r="A1313" i="27"/>
  <c r="A1314" i="27"/>
  <c r="A1315" i="27"/>
  <c r="A1316" i="27"/>
  <c r="A1317" i="27"/>
  <c r="A1318" i="27"/>
  <c r="A1319" i="27"/>
  <c r="A1320" i="27"/>
  <c r="A1321" i="27"/>
  <c r="A1322" i="27"/>
  <c r="A1323" i="27"/>
  <c r="A1324" i="27"/>
  <c r="A1325" i="27"/>
  <c r="A1326" i="27"/>
  <c r="A1327" i="27"/>
  <c r="A1328" i="27"/>
  <c r="A1329" i="27"/>
  <c r="A1330" i="27"/>
  <c r="A1331" i="27"/>
  <c r="A1332" i="27"/>
  <c r="A1333" i="27"/>
  <c r="A1334" i="27"/>
  <c r="A1335" i="27"/>
  <c r="A1336" i="27"/>
  <c r="A1337" i="27"/>
  <c r="A1338" i="27"/>
  <c r="A1339" i="27"/>
  <c r="A1340" i="27"/>
  <c r="A1341" i="27"/>
  <c r="A1342" i="27"/>
  <c r="A1343" i="27"/>
  <c r="A1344" i="27"/>
  <c r="A1345" i="27"/>
  <c r="A1346" i="27"/>
  <c r="A1347" i="27"/>
  <c r="A1348" i="27"/>
  <c r="A1349" i="27"/>
  <c r="A1350" i="27"/>
  <c r="A1351" i="27"/>
  <c r="A1352" i="27"/>
  <c r="A1353" i="27"/>
  <c r="A1354" i="27"/>
  <c r="A1355" i="27"/>
  <c r="A1356" i="27"/>
  <c r="A1357" i="27"/>
  <c r="A1358" i="27"/>
  <c r="A1359" i="27"/>
  <c r="A1360" i="27"/>
  <c r="A1361" i="27"/>
  <c r="A1362" i="27"/>
  <c r="A1363" i="27"/>
  <c r="A1364" i="27"/>
  <c r="A1365" i="27"/>
  <c r="A1366" i="27"/>
  <c r="A1367" i="27"/>
  <c r="A1368" i="27"/>
  <c r="A1369" i="27"/>
  <c r="A1370" i="27"/>
  <c r="A1371" i="27"/>
  <c r="A1372" i="27"/>
  <c r="A1373" i="27"/>
  <c r="A1374" i="27"/>
  <c r="A1375" i="27"/>
  <c r="A1376" i="27"/>
  <c r="A1377" i="27"/>
  <c r="A1378" i="27"/>
  <c r="A1379" i="27"/>
  <c r="A1380" i="27"/>
  <c r="A1381" i="27"/>
  <c r="A1382" i="27"/>
  <c r="A1383" i="27"/>
  <c r="A1384" i="27"/>
  <c r="A1385" i="27"/>
  <c r="A1386" i="27"/>
  <c r="A1387" i="27"/>
  <c r="A1388" i="27"/>
  <c r="A1389" i="27"/>
  <c r="A1390" i="27"/>
  <c r="A1391" i="27"/>
  <c r="A1392" i="27"/>
  <c r="A1393" i="27"/>
  <c r="A1394" i="27"/>
  <c r="A1395" i="27"/>
  <c r="A1396" i="27"/>
  <c r="A1397" i="27"/>
  <c r="A1398" i="27"/>
  <c r="A1399" i="27"/>
  <c r="A1400" i="27"/>
  <c r="A1401" i="27"/>
  <c r="A1402" i="27"/>
  <c r="A1403" i="27"/>
  <c r="A1404" i="27"/>
  <c r="A1405" i="27"/>
  <c r="A1406" i="27"/>
  <c r="A1407" i="27"/>
  <c r="A1408" i="27"/>
  <c r="A1409" i="27"/>
  <c r="A1410" i="27"/>
  <c r="A1411" i="27"/>
  <c r="A1412" i="27"/>
  <c r="A1413" i="27"/>
  <c r="A1414" i="27"/>
  <c r="A1415" i="27"/>
  <c r="A1416" i="27"/>
  <c r="A1417" i="27"/>
  <c r="A1418" i="27"/>
  <c r="A1419" i="27"/>
  <c r="A1420" i="27"/>
  <c r="A1421" i="27"/>
  <c r="A1422" i="27"/>
  <c r="A1423" i="27"/>
  <c r="A1424" i="27"/>
  <c r="A1425" i="27"/>
  <c r="A1426" i="27"/>
  <c r="A1427" i="27"/>
  <c r="A1428" i="27"/>
  <c r="A1429" i="27"/>
  <c r="A1430" i="27"/>
  <c r="A1431" i="27"/>
  <c r="A1432" i="27"/>
  <c r="A1433" i="27"/>
  <c r="A1434" i="27"/>
  <c r="A1435" i="27"/>
  <c r="A1436" i="27"/>
  <c r="A1437" i="27"/>
  <c r="A1438" i="27"/>
  <c r="A1439" i="27"/>
  <c r="A1440" i="27"/>
  <c r="A1441" i="27"/>
  <c r="A1442" i="27"/>
  <c r="A1443" i="27"/>
  <c r="A1444" i="27"/>
  <c r="A1445" i="27"/>
  <c r="A1446" i="27"/>
  <c r="A1447" i="27"/>
  <c r="A1448" i="27"/>
  <c r="A1449" i="27"/>
  <c r="A1450" i="27"/>
  <c r="A1451" i="27"/>
  <c r="A1452" i="27"/>
  <c r="A1453" i="27"/>
  <c r="A1454" i="27"/>
  <c r="A1455" i="27"/>
  <c r="A1456" i="27"/>
  <c r="A1457" i="27"/>
  <c r="A1458" i="27"/>
  <c r="A1459" i="27"/>
  <c r="A1460" i="27"/>
  <c r="A1461" i="27"/>
  <c r="A1462" i="27"/>
  <c r="A1463" i="27"/>
  <c r="A1464" i="27"/>
  <c r="A1465" i="27"/>
  <c r="A1466" i="27"/>
  <c r="A1467" i="27"/>
  <c r="A1468" i="27"/>
  <c r="A1469" i="27"/>
  <c r="A1470" i="27"/>
  <c r="A1471" i="27"/>
  <c r="A1472" i="27"/>
  <c r="A1473" i="27"/>
  <c r="A1474" i="27"/>
  <c r="A1475" i="27"/>
  <c r="A1476" i="27"/>
  <c r="A1477" i="27"/>
  <c r="A1478" i="27"/>
  <c r="A1479" i="27"/>
  <c r="A1480" i="27"/>
  <c r="A1481" i="27"/>
  <c r="A1482" i="27"/>
  <c r="A1483" i="27"/>
  <c r="A1484" i="27"/>
  <c r="A1485" i="27"/>
  <c r="A1486" i="27"/>
  <c r="A1487" i="27"/>
  <c r="A1488" i="27"/>
  <c r="A1489" i="27"/>
  <c r="A1490" i="27"/>
  <c r="A1491" i="27"/>
  <c r="A1492" i="27"/>
  <c r="A1493" i="27"/>
  <c r="A1494" i="27"/>
  <c r="A1495" i="27"/>
  <c r="A1496" i="27"/>
  <c r="A1497" i="27"/>
  <c r="A1498" i="27"/>
  <c r="A1499" i="27"/>
  <c r="A1500" i="27"/>
  <c r="A1501" i="27"/>
  <c r="A1502" i="27"/>
  <c r="A1503" i="27"/>
  <c r="A1504" i="27"/>
  <c r="A1505" i="27"/>
  <c r="A1506" i="27"/>
  <c r="A1507" i="27"/>
  <c r="A1508" i="27"/>
  <c r="A1509" i="27"/>
  <c r="A1510" i="27"/>
  <c r="A1511" i="27"/>
  <c r="A1512" i="27"/>
  <c r="A1513" i="27"/>
  <c r="A1514" i="27"/>
  <c r="A1515" i="27"/>
  <c r="A1516" i="27"/>
  <c r="A1517" i="27"/>
  <c r="A1518" i="27"/>
  <c r="A1519" i="27"/>
  <c r="A1520" i="27"/>
  <c r="A1521" i="27"/>
  <c r="A1522" i="27"/>
  <c r="A1523" i="27"/>
  <c r="A1524" i="27"/>
  <c r="A1525" i="27"/>
  <c r="A1526" i="27"/>
  <c r="A1527" i="27"/>
  <c r="A1528" i="27"/>
  <c r="A1529" i="27"/>
  <c r="A1530" i="27"/>
  <c r="A1531" i="27"/>
  <c r="A1532" i="27"/>
  <c r="A1533" i="27"/>
  <c r="A1534" i="27"/>
  <c r="A1535" i="27"/>
  <c r="A1536" i="27"/>
  <c r="A1537" i="27"/>
  <c r="A1538" i="27"/>
  <c r="A1539" i="27"/>
  <c r="A1540" i="27"/>
  <c r="A1541" i="27"/>
  <c r="A1542" i="27"/>
  <c r="A1543" i="27"/>
  <c r="A1544" i="27"/>
  <c r="A1545" i="27"/>
  <c r="A1546" i="27"/>
  <c r="A1547" i="27"/>
  <c r="A1548" i="27"/>
  <c r="A1549" i="27"/>
  <c r="A1550" i="27"/>
  <c r="A1551" i="27"/>
  <c r="A1552" i="27"/>
  <c r="A1553" i="27"/>
  <c r="A1554" i="27"/>
  <c r="A1555" i="27"/>
  <c r="A1556" i="27"/>
  <c r="A1557" i="27"/>
  <c r="A1558" i="27"/>
  <c r="A1559" i="27"/>
  <c r="A1560" i="27"/>
  <c r="A1561" i="27"/>
  <c r="A1562" i="27"/>
  <c r="A1563" i="27"/>
  <c r="A1564" i="27"/>
  <c r="A1565" i="27"/>
  <c r="A1566" i="27"/>
  <c r="A1567" i="27"/>
  <c r="A1568" i="27"/>
  <c r="A1569" i="27"/>
  <c r="A1570" i="27"/>
  <c r="A1571" i="27"/>
  <c r="A1572" i="27"/>
  <c r="A1573" i="27"/>
  <c r="A1574" i="27"/>
  <c r="A1575" i="27"/>
  <c r="A1576" i="27"/>
  <c r="A1577" i="27"/>
  <c r="A1578" i="27"/>
  <c r="A1579" i="27"/>
  <c r="A1580" i="27"/>
  <c r="A1581" i="27"/>
  <c r="A1582" i="27"/>
  <c r="A1583" i="27"/>
  <c r="A1584" i="27"/>
  <c r="A1585" i="27"/>
  <c r="A1586" i="27"/>
  <c r="A1587" i="27"/>
  <c r="A1588" i="27"/>
  <c r="A1589" i="27"/>
  <c r="A1590" i="27"/>
  <c r="A1591" i="27"/>
  <c r="A1592" i="27"/>
  <c r="A1593" i="27"/>
  <c r="A1594" i="27"/>
  <c r="A1595" i="27"/>
  <c r="A1596" i="27"/>
  <c r="A1597" i="27"/>
  <c r="A1598" i="27"/>
  <c r="A1599" i="27"/>
  <c r="A1600" i="27"/>
  <c r="A1601" i="27"/>
  <c r="A1602" i="27"/>
  <c r="A1603" i="27"/>
  <c r="A1604" i="27"/>
  <c r="A1605" i="27"/>
  <c r="A1606" i="27"/>
  <c r="A1607" i="27"/>
  <c r="A1608" i="27"/>
  <c r="A1609" i="27"/>
  <c r="A1610" i="27"/>
  <c r="A1611" i="27"/>
  <c r="A1612" i="27"/>
  <c r="A1613" i="27"/>
  <c r="A1614" i="27"/>
  <c r="A1615" i="27"/>
  <c r="A1616" i="27"/>
  <c r="A1617" i="27"/>
  <c r="A1618" i="27"/>
  <c r="A1619" i="27"/>
  <c r="A1620" i="27"/>
  <c r="A1621" i="27"/>
  <c r="A1622" i="27"/>
  <c r="A1623" i="27"/>
  <c r="A1624" i="27"/>
  <c r="A1625" i="27"/>
  <c r="A1626" i="27"/>
  <c r="A1627" i="27"/>
  <c r="A1628" i="27"/>
  <c r="A1629" i="27"/>
  <c r="A1630" i="27"/>
  <c r="A1631" i="27"/>
  <c r="A1632" i="27"/>
  <c r="A1633" i="27"/>
  <c r="A1634" i="27"/>
  <c r="A1635" i="27"/>
  <c r="A1636" i="27"/>
  <c r="A1637" i="27"/>
  <c r="A1638" i="27"/>
  <c r="A1639" i="27"/>
  <c r="A1640" i="27"/>
  <c r="A1641" i="27"/>
  <c r="A1642" i="27"/>
  <c r="A1643" i="27"/>
  <c r="A1644" i="27"/>
  <c r="A1645" i="27"/>
  <c r="A1646" i="27"/>
  <c r="A1647" i="27"/>
  <c r="A1648" i="27"/>
  <c r="A1649" i="27"/>
  <c r="A1650" i="27"/>
  <c r="A1651" i="27"/>
  <c r="A1652" i="27"/>
  <c r="A1653" i="27"/>
  <c r="A1654" i="27"/>
  <c r="A1655" i="27"/>
  <c r="A1656" i="27"/>
  <c r="A1657" i="27"/>
  <c r="A1658" i="27"/>
  <c r="A1659" i="27"/>
  <c r="A1660" i="27"/>
  <c r="A1661" i="27"/>
  <c r="A1662" i="27"/>
  <c r="A1663" i="27"/>
  <c r="A1664" i="27"/>
  <c r="A1665" i="27"/>
  <c r="A1666" i="27"/>
  <c r="A1667" i="27"/>
  <c r="A1668" i="27"/>
  <c r="A1669" i="27"/>
  <c r="A1670" i="27"/>
  <c r="A1671" i="27"/>
  <c r="A1672" i="27"/>
  <c r="A1673" i="27"/>
  <c r="A1674" i="27"/>
  <c r="A1675" i="27"/>
  <c r="A1676" i="27"/>
  <c r="A1677" i="27"/>
  <c r="A1678" i="27"/>
  <c r="A1679" i="27"/>
  <c r="A1680" i="27"/>
  <c r="A1681" i="27"/>
  <c r="A1682" i="27"/>
  <c r="A1683" i="27"/>
  <c r="A1684" i="27"/>
  <c r="A1685" i="27"/>
  <c r="A1686" i="27"/>
  <c r="A1687" i="27"/>
  <c r="A1688" i="27"/>
  <c r="A1689" i="27"/>
  <c r="A1690" i="27"/>
  <c r="A1691" i="27"/>
  <c r="A1692" i="27"/>
  <c r="A1693" i="27"/>
  <c r="A1694" i="27"/>
  <c r="A1695" i="27"/>
  <c r="A1696" i="27"/>
  <c r="A1697" i="27"/>
  <c r="A1698" i="27"/>
  <c r="A1699" i="27"/>
  <c r="A1700" i="27"/>
  <c r="A1701" i="27"/>
  <c r="A1702" i="27"/>
  <c r="A1703" i="27"/>
  <c r="A1704" i="27"/>
  <c r="A1705" i="27"/>
  <c r="A1706" i="27"/>
  <c r="A1707" i="27"/>
  <c r="A1708" i="27"/>
  <c r="A1709" i="27"/>
  <c r="A1710" i="27"/>
  <c r="A1711" i="27"/>
  <c r="A1712" i="27"/>
  <c r="A1713" i="27"/>
  <c r="A1714" i="27"/>
  <c r="A1715" i="27"/>
  <c r="A1716" i="27"/>
  <c r="A1717" i="27"/>
  <c r="A1718" i="27"/>
  <c r="A1719" i="27"/>
  <c r="A1720" i="27"/>
  <c r="A1721" i="27"/>
  <c r="A1722" i="27"/>
  <c r="A1723" i="27"/>
  <c r="A1724" i="27"/>
  <c r="A1725" i="27"/>
  <c r="A1726" i="27"/>
  <c r="A1727" i="27"/>
  <c r="A1728" i="27"/>
  <c r="A1729" i="27"/>
  <c r="A1730" i="27"/>
  <c r="A1731" i="27"/>
  <c r="A1732" i="27"/>
  <c r="A1733" i="27"/>
  <c r="A1734" i="27"/>
  <c r="A1735" i="27"/>
  <c r="A1736" i="27"/>
  <c r="A1737" i="27"/>
  <c r="A1738" i="27"/>
  <c r="A1739" i="27"/>
  <c r="A1740" i="27"/>
  <c r="A1741" i="27"/>
  <c r="A1742" i="27"/>
  <c r="A1743" i="27"/>
  <c r="A1744" i="27"/>
  <c r="A1745" i="27"/>
  <c r="A1746" i="27"/>
  <c r="A1747" i="27"/>
  <c r="A1748" i="27"/>
  <c r="A1749" i="27"/>
  <c r="A1750" i="27"/>
  <c r="A1751" i="27"/>
  <c r="A1752" i="27"/>
  <c r="A1753" i="27"/>
  <c r="A1754" i="27"/>
  <c r="A1755" i="27"/>
  <c r="A1756" i="27"/>
  <c r="A1757" i="27"/>
  <c r="A1758" i="27"/>
  <c r="A1759" i="27"/>
  <c r="A1760" i="27"/>
  <c r="A1761" i="27"/>
  <c r="A1762" i="27"/>
  <c r="A1763" i="27"/>
  <c r="A1764" i="27"/>
  <c r="A1765" i="27"/>
  <c r="A1766" i="27"/>
  <c r="A1767" i="27"/>
  <c r="A1768" i="27"/>
  <c r="A1769" i="27"/>
  <c r="A1770" i="27"/>
  <c r="A1771" i="27"/>
  <c r="A1772" i="27"/>
  <c r="A1773" i="27"/>
  <c r="A1774" i="27"/>
  <c r="A1775" i="27"/>
  <c r="A1776" i="27"/>
  <c r="A1777" i="27"/>
  <c r="A1778" i="27"/>
  <c r="A1779" i="27"/>
  <c r="A1780" i="27"/>
  <c r="A1781" i="27"/>
  <c r="A1782" i="27"/>
  <c r="A1783" i="27"/>
  <c r="A1784" i="27"/>
  <c r="A1785" i="27"/>
  <c r="A1786" i="27"/>
  <c r="A1787" i="27"/>
  <c r="A1788" i="27"/>
  <c r="A1789" i="27"/>
  <c r="A1790" i="27"/>
  <c r="A1791" i="27"/>
  <c r="A1792" i="27"/>
  <c r="A1793" i="27"/>
  <c r="A1794" i="27"/>
  <c r="A1795" i="27"/>
  <c r="A1796" i="27"/>
  <c r="A1797" i="27"/>
  <c r="A1798" i="27"/>
  <c r="A1799" i="27"/>
  <c r="A1800" i="27"/>
  <c r="A1801" i="27"/>
  <c r="A1802" i="27"/>
  <c r="A1803" i="27"/>
  <c r="A1804" i="27"/>
  <c r="A1805" i="27"/>
  <c r="A1806" i="27"/>
  <c r="A1807" i="27"/>
  <c r="A1808" i="27"/>
  <c r="A1809" i="27"/>
  <c r="A1810" i="27"/>
  <c r="A1811" i="27"/>
  <c r="A1812" i="27"/>
  <c r="A1813" i="27"/>
  <c r="A1814" i="27"/>
  <c r="A1815" i="27"/>
  <c r="A1816" i="27"/>
  <c r="A1817" i="27"/>
  <c r="A1818" i="27"/>
  <c r="A1819" i="27"/>
  <c r="A1820" i="27"/>
  <c r="A1821" i="27"/>
  <c r="A1822" i="27"/>
  <c r="A1823" i="27"/>
  <c r="A1824" i="27"/>
  <c r="A1825" i="27"/>
  <c r="A1826" i="27"/>
  <c r="A1827" i="27"/>
  <c r="A1828" i="27"/>
  <c r="A1829" i="27"/>
  <c r="A1830" i="27"/>
  <c r="A1831" i="27"/>
  <c r="A1832" i="27"/>
  <c r="A1833" i="27"/>
  <c r="A1834" i="27"/>
  <c r="A1835" i="27"/>
  <c r="A1836" i="27"/>
  <c r="A1837" i="27"/>
  <c r="A1838" i="27"/>
  <c r="A1839" i="27"/>
  <c r="A1840" i="27"/>
  <c r="A1841" i="27"/>
  <c r="A1842" i="27"/>
  <c r="A1843" i="27"/>
  <c r="A1844" i="27"/>
  <c r="A1845" i="27"/>
  <c r="A1846" i="27"/>
  <c r="A1847" i="27"/>
  <c r="A1848" i="27"/>
  <c r="A1849" i="27"/>
  <c r="A1850" i="27"/>
  <c r="A1851" i="27"/>
  <c r="A1852" i="27"/>
  <c r="A1853" i="27"/>
  <c r="A1854" i="27"/>
  <c r="A1855" i="27"/>
  <c r="A1856" i="27"/>
  <c r="A1857" i="27"/>
  <c r="A1858" i="27"/>
  <c r="A1859" i="27"/>
  <c r="A1860" i="27"/>
  <c r="A1861" i="27"/>
  <c r="A1862" i="27"/>
  <c r="A1863" i="27"/>
  <c r="A1864" i="27"/>
  <c r="A1865" i="27"/>
  <c r="A1866" i="27"/>
  <c r="A1867" i="27"/>
  <c r="A1868" i="27"/>
  <c r="A1869" i="27"/>
  <c r="A1870" i="27"/>
  <c r="A1871" i="27"/>
  <c r="A1872" i="27"/>
  <c r="A1873" i="27"/>
  <c r="A1874" i="27"/>
  <c r="A1875" i="27"/>
  <c r="A1876" i="27"/>
  <c r="A1877" i="27"/>
  <c r="A1878" i="27"/>
  <c r="A1879" i="27"/>
  <c r="A1880" i="27"/>
  <c r="A1881" i="27"/>
  <c r="A1882" i="27"/>
  <c r="A1883" i="27"/>
  <c r="A1884" i="27"/>
  <c r="A1885" i="27"/>
  <c r="A1886" i="27"/>
  <c r="A1887" i="27"/>
  <c r="A1888" i="27"/>
  <c r="A1889" i="27"/>
  <c r="A1890" i="27"/>
  <c r="A1891" i="27"/>
  <c r="A1892" i="27"/>
  <c r="A1893" i="27"/>
  <c r="A1894" i="27"/>
  <c r="A1895" i="27"/>
  <c r="A1896" i="27"/>
  <c r="A1897" i="27"/>
  <c r="A1898" i="27"/>
  <c r="A1899" i="27"/>
  <c r="A1900" i="27"/>
  <c r="A1901" i="27"/>
  <c r="A1902" i="27"/>
  <c r="A1903" i="27"/>
  <c r="A1904" i="27"/>
  <c r="A1905" i="27"/>
  <c r="A1906" i="27"/>
  <c r="A1907" i="27"/>
  <c r="A1908" i="27"/>
  <c r="A1909" i="27"/>
  <c r="A1910" i="27"/>
  <c r="A1911" i="27"/>
  <c r="A1912" i="27"/>
  <c r="A1913" i="27"/>
  <c r="A1914" i="27"/>
  <c r="A1915" i="27"/>
  <c r="A1916" i="27"/>
  <c r="A1917" i="27"/>
  <c r="A1918" i="27"/>
  <c r="A1919" i="27"/>
  <c r="A1920" i="27"/>
  <c r="A1921" i="27"/>
  <c r="A1922" i="27"/>
  <c r="A1923" i="27"/>
  <c r="A1924" i="27"/>
  <c r="A1925" i="27"/>
  <c r="A1926" i="27"/>
  <c r="A1927" i="27"/>
  <c r="A1928" i="27"/>
  <c r="A1929" i="27"/>
  <c r="A1930" i="27"/>
  <c r="A1931" i="27"/>
  <c r="A1932" i="27"/>
  <c r="A1933" i="27"/>
  <c r="A1934" i="27"/>
  <c r="A1935" i="27"/>
  <c r="A1936" i="27"/>
  <c r="A1937" i="27"/>
  <c r="A1938" i="27"/>
  <c r="A1939" i="27"/>
  <c r="A1940" i="27"/>
  <c r="A1941" i="27"/>
  <c r="A1942" i="27"/>
  <c r="A1943" i="27"/>
  <c r="A1944" i="27"/>
  <c r="A1945" i="27"/>
  <c r="A1946" i="27"/>
  <c r="A1947" i="27"/>
  <c r="A1948" i="27"/>
  <c r="A1949" i="27"/>
  <c r="A1950" i="27"/>
  <c r="A1951" i="27"/>
  <c r="A1952" i="27"/>
  <c r="A1953" i="27"/>
  <c r="A1954" i="27"/>
  <c r="A1955" i="27"/>
  <c r="A1956" i="27"/>
  <c r="A1957" i="27"/>
  <c r="A1958" i="27"/>
  <c r="A1959" i="27"/>
  <c r="A1960" i="27"/>
  <c r="A1961" i="27"/>
  <c r="A1962" i="27"/>
  <c r="A1963" i="27"/>
  <c r="A1964" i="27"/>
  <c r="A1965" i="27"/>
  <c r="A1966" i="27"/>
  <c r="A1967" i="27"/>
  <c r="A1968" i="27"/>
  <c r="A1969" i="27"/>
  <c r="A1970" i="27"/>
  <c r="A1971" i="27"/>
  <c r="A1972" i="27"/>
  <c r="A1973" i="27"/>
  <c r="A1974" i="27"/>
  <c r="A1975" i="27"/>
  <c r="A1976" i="27"/>
  <c r="A1977" i="27"/>
  <c r="A1978" i="27"/>
  <c r="A1979" i="27"/>
  <c r="A1980" i="27"/>
  <c r="A1981" i="27"/>
  <c r="A1982" i="27"/>
  <c r="A1983" i="27"/>
  <c r="A1984" i="27"/>
  <c r="A1985" i="27"/>
  <c r="A1986" i="27"/>
  <c r="A1987" i="27"/>
  <c r="A1988" i="27"/>
  <c r="A1989" i="27"/>
  <c r="A1990" i="27"/>
  <c r="A1991" i="27"/>
  <c r="A1992" i="27"/>
  <c r="A1993" i="27"/>
  <c r="A1994" i="27"/>
  <c r="A1995" i="27"/>
  <c r="A1996" i="27"/>
  <c r="A1997" i="27"/>
  <c r="A1998" i="27"/>
  <c r="A1999" i="27"/>
  <c r="A2000" i="27"/>
  <c r="A2001" i="27"/>
  <c r="A2002" i="27"/>
  <c r="A2003" i="27"/>
  <c r="A2004" i="27"/>
  <c r="A2005" i="27"/>
  <c r="A2006" i="27"/>
  <c r="A2007" i="27"/>
  <c r="A2008" i="27"/>
  <c r="A2009" i="27"/>
  <c r="A2010" i="27"/>
  <c r="A2011" i="27"/>
  <c r="A2012" i="27"/>
  <c r="A2013" i="27"/>
  <c r="A2014" i="27"/>
  <c r="A2015" i="27"/>
  <c r="A2016" i="27"/>
  <c r="A2017" i="27"/>
  <c r="A2018" i="27"/>
  <c r="A2019" i="27"/>
  <c r="A2020" i="27"/>
  <c r="A2021" i="27"/>
  <c r="A2022" i="27"/>
  <c r="A2023" i="27"/>
  <c r="A2024" i="27"/>
  <c r="A2025" i="27"/>
  <c r="A2026" i="27"/>
  <c r="A2027" i="27"/>
  <c r="A2028" i="27"/>
  <c r="A2029" i="27"/>
  <c r="A2030" i="27"/>
  <c r="A2031" i="27"/>
  <c r="A2032" i="27"/>
  <c r="A2033" i="27"/>
  <c r="A2034" i="27"/>
  <c r="A2035" i="27"/>
  <c r="A2036" i="27"/>
  <c r="A2037" i="27"/>
  <c r="A2038" i="27"/>
  <c r="A2039" i="27"/>
  <c r="A2040" i="27"/>
  <c r="A2041" i="27"/>
  <c r="A2042" i="27"/>
  <c r="A2043" i="27"/>
  <c r="A2044" i="27"/>
  <c r="A2045" i="27"/>
  <c r="A2046" i="27"/>
  <c r="A2047" i="27"/>
  <c r="A2048" i="27"/>
  <c r="A2049" i="27"/>
  <c r="A2050" i="27"/>
  <c r="A2051" i="27"/>
  <c r="A2052" i="27"/>
  <c r="A2053" i="27"/>
  <c r="A2054" i="27"/>
  <c r="A2055" i="27"/>
  <c r="A2056" i="27"/>
  <c r="A2057" i="27"/>
  <c r="A2058" i="27"/>
  <c r="A2059" i="27"/>
  <c r="A2060" i="27"/>
  <c r="A2061" i="27"/>
  <c r="A2062" i="27"/>
  <c r="A2063" i="27"/>
  <c r="A2064" i="27"/>
  <c r="A2065" i="27"/>
  <c r="A2066" i="27"/>
  <c r="A2067" i="27"/>
  <c r="A2068" i="27"/>
  <c r="A2069" i="27"/>
  <c r="A2070" i="27"/>
  <c r="A2071" i="27"/>
  <c r="A2072" i="27"/>
  <c r="A2073" i="27"/>
  <c r="A2074" i="27"/>
  <c r="A2075" i="27"/>
  <c r="A2076" i="27"/>
  <c r="A2077" i="27"/>
  <c r="A2078" i="27"/>
  <c r="A2079" i="27"/>
  <c r="A2080" i="27"/>
  <c r="A2081" i="27"/>
  <c r="A2082" i="27"/>
  <c r="A2083" i="27"/>
  <c r="A2084" i="27"/>
  <c r="A2085" i="27"/>
  <c r="A2086" i="27"/>
  <c r="A2087" i="27"/>
  <c r="A2088" i="27"/>
  <c r="A2089" i="27"/>
  <c r="A2090" i="27"/>
  <c r="A2091" i="27"/>
  <c r="A2092" i="27"/>
  <c r="A2093" i="27"/>
  <c r="A2094" i="27"/>
  <c r="A2095" i="27"/>
  <c r="A2096" i="27"/>
  <c r="A2097" i="27"/>
  <c r="A2098" i="27"/>
  <c r="A2099" i="27"/>
  <c r="A2100" i="27"/>
  <c r="A2101" i="27"/>
  <c r="A2102" i="27"/>
  <c r="A2103" i="27"/>
  <c r="A2104" i="27"/>
  <c r="A2105" i="27"/>
  <c r="A2106" i="27"/>
  <c r="A2107" i="27"/>
  <c r="A2108" i="27"/>
  <c r="A2109" i="27"/>
  <c r="A2110" i="27"/>
  <c r="A2111" i="27"/>
  <c r="A2112" i="27"/>
  <c r="A2113" i="27"/>
  <c r="A2114" i="27"/>
  <c r="A2115" i="27"/>
  <c r="A2116" i="27"/>
  <c r="A2117" i="27"/>
  <c r="A2118" i="27"/>
  <c r="A2119" i="27"/>
  <c r="A2120" i="27"/>
  <c r="A2121" i="27"/>
  <c r="A2122" i="27"/>
  <c r="A2123" i="27"/>
  <c r="A2124" i="27"/>
  <c r="A2125" i="27"/>
  <c r="A2126" i="27"/>
  <c r="A2127" i="27"/>
  <c r="A2128" i="27"/>
  <c r="A2129" i="27"/>
  <c r="A2130" i="27"/>
  <c r="A2131" i="27"/>
  <c r="A2132" i="27"/>
  <c r="A2133" i="27"/>
  <c r="A2134" i="27"/>
  <c r="A2135" i="27"/>
  <c r="A2136" i="27"/>
  <c r="A2137" i="27"/>
  <c r="A2138" i="27"/>
  <c r="A2139" i="27"/>
  <c r="A2140" i="27"/>
  <c r="A2141" i="27"/>
  <c r="A2142" i="27"/>
  <c r="A2143" i="27"/>
  <c r="A2144" i="27"/>
  <c r="A2145" i="27"/>
  <c r="A2146" i="27"/>
  <c r="A2147" i="27"/>
  <c r="A2148" i="27"/>
  <c r="A2149" i="27"/>
  <c r="A2150" i="27"/>
  <c r="A2151" i="27"/>
  <c r="A2152" i="27"/>
  <c r="A2153" i="27"/>
  <c r="A2154" i="27"/>
  <c r="A2155" i="27"/>
  <c r="A2156" i="27"/>
  <c r="A2157" i="27"/>
  <c r="A2158" i="27"/>
  <c r="A2159" i="27"/>
  <c r="A2160" i="27"/>
  <c r="A2161" i="27"/>
  <c r="A2162" i="27"/>
  <c r="A2163" i="27"/>
  <c r="A2164" i="27"/>
  <c r="A2165" i="27"/>
  <c r="A2166" i="27"/>
  <c r="A2167" i="27"/>
  <c r="A2168" i="27"/>
  <c r="A2169" i="27"/>
  <c r="A2170" i="27"/>
  <c r="A2171" i="27"/>
  <c r="A2172" i="27"/>
  <c r="A2173" i="27"/>
  <c r="A2174" i="27"/>
  <c r="A2175" i="27"/>
  <c r="A2176" i="27"/>
  <c r="A2177" i="27"/>
  <c r="A2178" i="27"/>
  <c r="A2179" i="27"/>
  <c r="A2180" i="27"/>
  <c r="A2181" i="27"/>
  <c r="A2182" i="27"/>
  <c r="A2183" i="27"/>
  <c r="A2184" i="27"/>
  <c r="A2185" i="27"/>
  <c r="A2186" i="27"/>
  <c r="A2187" i="27"/>
  <c r="A2188" i="27"/>
  <c r="A2189" i="27"/>
  <c r="A2190" i="27"/>
  <c r="A2191" i="27"/>
  <c r="A2192" i="27"/>
  <c r="A2193" i="27"/>
  <c r="A2194" i="27"/>
  <c r="A2195" i="27"/>
  <c r="A2196" i="27"/>
  <c r="A2197" i="27"/>
  <c r="A2198" i="27"/>
  <c r="A2199" i="27"/>
  <c r="A2200" i="27"/>
  <c r="A2201" i="27"/>
  <c r="A2202" i="27"/>
  <c r="A2203" i="27"/>
  <c r="A2204" i="27"/>
  <c r="A2205" i="27"/>
  <c r="A2206" i="27"/>
  <c r="A2207" i="27"/>
  <c r="A2208" i="27"/>
  <c r="A2209" i="27"/>
  <c r="A2210" i="27"/>
  <c r="A2211" i="27"/>
  <c r="A2212" i="27"/>
  <c r="A2213" i="27"/>
  <c r="A2214" i="27"/>
  <c r="A2215" i="27"/>
  <c r="A2216" i="27"/>
  <c r="A2217" i="27"/>
  <c r="A2218" i="27"/>
  <c r="A2219" i="27"/>
  <c r="A2220" i="27"/>
  <c r="A2221" i="27"/>
  <c r="A2222" i="27"/>
  <c r="A2223" i="27"/>
  <c r="A2224" i="27"/>
  <c r="A2225" i="27"/>
  <c r="A2226" i="27"/>
  <c r="A2227" i="27"/>
  <c r="A2228" i="27"/>
  <c r="A2229" i="27"/>
  <c r="A2230" i="27"/>
  <c r="A2231" i="27"/>
  <c r="A2232" i="27"/>
  <c r="A2233" i="27"/>
  <c r="A2234" i="27"/>
  <c r="A2235" i="27"/>
  <c r="A2236" i="27"/>
  <c r="A2237" i="27"/>
  <c r="A2238" i="27"/>
  <c r="A2239" i="27"/>
  <c r="A2240" i="27"/>
  <c r="A2241" i="27"/>
  <c r="A2242" i="27"/>
  <c r="A2243" i="27"/>
  <c r="A2244" i="27"/>
  <c r="A2245" i="27"/>
  <c r="A2246" i="27"/>
  <c r="A2247" i="27"/>
  <c r="A2248" i="27"/>
  <c r="A2249" i="27"/>
  <c r="A2250" i="27"/>
  <c r="A2251" i="27"/>
  <c r="A2252" i="27"/>
  <c r="A2253" i="27"/>
  <c r="A2254" i="27"/>
  <c r="A2255" i="27"/>
  <c r="A2256" i="27"/>
  <c r="A2257" i="27"/>
  <c r="A2258" i="27"/>
  <c r="A2259" i="27"/>
  <c r="A2260" i="27"/>
  <c r="A2261" i="27"/>
  <c r="A2262" i="27"/>
  <c r="A2263" i="27"/>
  <c r="A2264" i="27"/>
  <c r="A2265" i="27"/>
  <c r="A2266" i="27"/>
  <c r="A2267" i="27"/>
  <c r="A2268" i="27"/>
  <c r="A2269" i="27"/>
  <c r="A2270" i="27"/>
  <c r="A2271" i="27"/>
  <c r="A2272" i="27"/>
  <c r="A2273" i="27"/>
  <c r="A2274" i="27"/>
  <c r="A2275" i="27"/>
  <c r="A2276" i="27"/>
  <c r="A2277" i="27"/>
  <c r="A2278" i="27"/>
  <c r="A2279" i="27"/>
  <c r="A2280" i="27"/>
  <c r="A2281" i="27"/>
  <c r="A2282" i="27"/>
  <c r="A2283" i="27"/>
  <c r="A2284" i="27"/>
  <c r="A2285" i="27"/>
  <c r="A2286" i="27"/>
  <c r="A2287" i="27"/>
  <c r="A2288" i="27"/>
  <c r="A2289" i="27"/>
  <c r="A2290" i="27"/>
  <c r="A2291" i="27"/>
  <c r="A2292" i="27"/>
  <c r="A2293" i="27"/>
  <c r="A2294" i="27"/>
  <c r="A2295" i="27"/>
  <c r="A2296" i="27"/>
  <c r="A2297" i="27"/>
  <c r="A2298" i="27"/>
  <c r="A2299" i="27"/>
  <c r="A2300" i="27"/>
  <c r="A2301" i="27"/>
  <c r="A2302" i="27"/>
  <c r="A2303" i="27"/>
  <c r="A2304" i="27"/>
  <c r="A2305" i="27"/>
  <c r="A2306" i="27"/>
  <c r="A2307" i="27"/>
  <c r="A2308" i="27"/>
  <c r="A2309" i="27"/>
  <c r="A2310" i="27"/>
  <c r="A2311" i="27"/>
  <c r="A2312" i="27"/>
  <c r="A2313" i="27"/>
  <c r="A2314" i="27"/>
  <c r="A2315" i="27"/>
  <c r="A2316" i="27"/>
  <c r="A2317" i="27"/>
  <c r="A2318" i="27"/>
  <c r="A2319" i="27"/>
  <c r="A2320" i="27"/>
  <c r="A2321" i="27"/>
  <c r="A2322" i="27"/>
  <c r="A2323" i="27"/>
  <c r="A2324" i="27"/>
  <c r="A2325" i="27"/>
  <c r="A2326" i="27"/>
  <c r="A2327" i="27"/>
  <c r="A2328" i="27"/>
  <c r="A2329" i="27"/>
  <c r="A2330" i="27"/>
  <c r="A2331" i="27"/>
  <c r="A2332" i="27"/>
  <c r="A2333" i="27"/>
  <c r="A2334" i="27"/>
  <c r="A2335" i="27"/>
  <c r="A2336" i="27"/>
  <c r="A2337" i="27"/>
  <c r="A2338" i="27"/>
  <c r="A2339" i="27"/>
  <c r="A2340" i="27"/>
  <c r="A2341" i="27"/>
  <c r="A2342" i="27"/>
  <c r="A2343" i="27"/>
  <c r="A2344" i="27"/>
  <c r="A2345" i="27"/>
  <c r="A2346" i="27"/>
  <c r="A2347" i="27"/>
  <c r="A2348" i="27"/>
  <c r="A2349" i="27"/>
  <c r="A2350" i="27"/>
  <c r="A2351" i="27"/>
  <c r="A2352" i="27"/>
  <c r="A2353" i="27"/>
  <c r="A2354" i="27"/>
  <c r="A2355" i="27"/>
  <c r="A2356" i="27"/>
  <c r="A2357" i="27"/>
  <c r="A2358" i="27"/>
  <c r="A2359" i="27"/>
  <c r="A2360" i="27"/>
  <c r="A2361" i="27"/>
  <c r="A2362" i="27"/>
  <c r="A2363" i="27"/>
  <c r="A2364" i="27"/>
  <c r="A2365" i="27"/>
  <c r="A2366" i="27"/>
  <c r="A2367" i="27"/>
  <c r="A2368" i="27"/>
  <c r="A2369" i="27"/>
  <c r="A2370" i="27"/>
  <c r="A2371" i="27"/>
  <c r="A2372" i="27"/>
  <c r="A2373" i="27"/>
  <c r="A2374" i="27"/>
  <c r="A2375" i="27"/>
  <c r="A2376" i="27"/>
  <c r="A2377" i="27"/>
  <c r="A2378" i="27"/>
  <c r="A2379" i="27"/>
  <c r="A2380" i="27"/>
  <c r="A2381" i="27"/>
  <c r="A2382" i="27"/>
  <c r="A2383" i="27"/>
  <c r="A2384" i="27"/>
  <c r="A2385" i="27"/>
  <c r="A2386" i="27"/>
  <c r="A2387" i="27"/>
  <c r="A2388" i="27"/>
  <c r="A2389" i="27"/>
  <c r="A2390" i="27"/>
  <c r="A2391" i="27"/>
  <c r="A2392" i="27"/>
  <c r="A2393" i="27"/>
  <c r="A2394" i="27"/>
  <c r="A2395" i="27"/>
  <c r="A2396" i="27"/>
  <c r="A2397" i="27"/>
  <c r="A2398" i="27"/>
  <c r="A2399" i="27"/>
  <c r="A2400" i="27"/>
  <c r="A2401" i="27"/>
  <c r="A2402" i="27"/>
  <c r="A2403" i="27"/>
  <c r="A2404" i="27"/>
  <c r="A2405" i="27"/>
  <c r="A2406" i="27"/>
  <c r="A2407" i="27"/>
  <c r="A2408" i="27"/>
  <c r="A2409" i="27"/>
  <c r="A2410" i="27"/>
  <c r="A2411" i="27"/>
  <c r="A2412" i="27"/>
  <c r="A2413" i="27"/>
  <c r="A2414" i="27"/>
  <c r="A2415" i="27"/>
  <c r="A2416" i="27"/>
  <c r="A2417" i="27"/>
  <c r="A2418" i="27"/>
  <c r="A2419" i="27"/>
  <c r="A2420" i="27"/>
  <c r="A2421" i="27"/>
  <c r="A2422" i="27"/>
  <c r="A2423" i="27"/>
  <c r="A2424" i="27"/>
  <c r="A2425" i="27"/>
  <c r="A2426" i="27"/>
  <c r="A2427" i="27"/>
  <c r="A2428" i="27"/>
  <c r="A2429" i="27"/>
  <c r="A2430" i="27"/>
  <c r="A2431" i="27"/>
  <c r="A2432" i="27"/>
  <c r="A2433" i="27"/>
  <c r="A2434" i="27"/>
  <c r="A2435" i="27"/>
  <c r="A2436" i="27"/>
  <c r="A2437" i="27"/>
  <c r="A2438" i="27"/>
  <c r="A2439" i="27"/>
  <c r="A2440" i="27"/>
  <c r="A2441" i="27"/>
  <c r="A2442" i="27"/>
  <c r="A2443" i="27"/>
  <c r="A2444" i="27"/>
  <c r="A2445" i="27"/>
  <c r="A2446" i="27"/>
  <c r="A2447" i="27"/>
  <c r="A2448" i="27"/>
  <c r="A2449" i="27"/>
  <c r="A2450" i="27"/>
  <c r="A2451" i="27"/>
  <c r="A2452" i="27"/>
  <c r="A2453" i="27"/>
  <c r="A2454" i="27"/>
  <c r="A2455" i="27"/>
  <c r="A2456" i="27"/>
  <c r="A2457" i="27"/>
  <c r="A2458" i="27"/>
  <c r="A2459" i="27"/>
  <c r="A2460" i="27"/>
  <c r="A2461" i="27"/>
  <c r="A2462" i="27"/>
  <c r="A2463" i="27"/>
  <c r="A2464" i="27"/>
  <c r="A2465" i="27"/>
  <c r="A2466" i="27"/>
  <c r="A2467" i="27"/>
  <c r="A2468" i="27"/>
  <c r="A2469" i="27"/>
  <c r="A2470" i="27"/>
  <c r="A2471" i="27"/>
  <c r="A2472" i="27"/>
  <c r="A2473" i="27"/>
  <c r="A2474" i="27"/>
  <c r="A2475" i="27"/>
  <c r="A2476" i="27"/>
  <c r="A2477" i="27"/>
  <c r="A2478" i="27"/>
  <c r="A2479" i="27"/>
  <c r="A2480" i="27"/>
  <c r="A2481" i="27"/>
  <c r="A2482" i="27"/>
  <c r="A2483" i="27"/>
  <c r="A2484" i="27"/>
  <c r="A2485" i="27"/>
  <c r="A2486" i="27"/>
  <c r="A2487" i="27"/>
  <c r="A2488" i="27"/>
  <c r="A2489" i="27"/>
  <c r="A2490" i="27"/>
  <c r="A2491" i="27"/>
  <c r="A2492" i="27"/>
  <c r="A2493" i="27"/>
  <c r="A2494" i="27"/>
  <c r="A2495" i="27"/>
  <c r="A2496" i="27"/>
  <c r="A2497" i="27"/>
  <c r="A2498" i="27"/>
  <c r="A2499" i="27"/>
  <c r="A2500" i="27"/>
  <c r="A2501" i="27"/>
  <c r="A2502" i="27"/>
  <c r="A2503" i="27"/>
  <c r="A2504" i="27"/>
  <c r="A2505" i="27"/>
  <c r="A2506" i="27"/>
  <c r="A2507" i="27"/>
  <c r="A2508" i="27"/>
  <c r="A2509" i="27"/>
  <c r="A2510" i="27"/>
  <c r="A2511" i="27"/>
  <c r="A2512" i="27"/>
  <c r="A2513" i="27"/>
  <c r="A2514" i="27"/>
  <c r="A2515" i="27"/>
  <c r="A2516" i="27"/>
  <c r="A2517" i="27"/>
  <c r="A2518" i="27"/>
  <c r="A2519" i="27"/>
  <c r="A2520" i="27"/>
  <c r="A2521" i="27"/>
  <c r="A2522" i="27"/>
  <c r="A2523" i="27"/>
  <c r="A2524" i="27"/>
  <c r="A2525" i="27"/>
  <c r="A2526" i="27"/>
  <c r="A2527" i="27"/>
  <c r="A2528" i="27"/>
  <c r="A2529" i="27"/>
  <c r="A2530" i="27"/>
  <c r="A2531" i="27"/>
  <c r="A2532" i="27"/>
  <c r="A2533" i="27"/>
  <c r="A2534" i="27"/>
  <c r="A2535" i="27"/>
  <c r="A2536" i="27"/>
  <c r="A2537" i="27"/>
  <c r="A2538" i="27"/>
  <c r="A2539" i="27"/>
  <c r="A2540" i="27"/>
  <c r="A2541" i="27"/>
  <c r="A2542" i="27"/>
  <c r="A2543" i="27"/>
  <c r="A2544" i="27"/>
  <c r="A2545" i="27"/>
  <c r="A2546" i="27"/>
  <c r="A2547" i="27"/>
  <c r="A2548" i="27"/>
  <c r="A2549" i="27"/>
  <c r="A2550" i="27"/>
  <c r="A2551" i="27"/>
  <c r="A2552" i="27"/>
  <c r="A2553" i="27"/>
  <c r="A2554" i="27"/>
  <c r="A2555" i="27"/>
  <c r="A2556" i="27"/>
  <c r="A2557" i="27"/>
  <c r="A2558" i="27"/>
  <c r="A2559" i="27"/>
  <c r="A2560" i="27"/>
  <c r="A2561" i="27"/>
  <c r="A2562" i="27"/>
  <c r="A2563" i="27"/>
  <c r="A2564" i="27"/>
  <c r="A2565" i="27"/>
  <c r="A2566" i="27"/>
  <c r="A2567" i="27"/>
  <c r="A2568" i="27"/>
  <c r="A2569" i="27"/>
  <c r="A2570" i="27"/>
  <c r="A2571" i="27"/>
  <c r="A2572" i="27"/>
  <c r="A2573" i="27"/>
  <c r="A2574" i="27"/>
  <c r="A2575" i="27"/>
  <c r="A2576" i="27"/>
  <c r="A2577" i="27"/>
  <c r="A2578" i="27"/>
  <c r="A2579" i="27"/>
  <c r="A2580" i="27"/>
  <c r="A2581" i="27"/>
  <c r="A2582" i="27"/>
  <c r="A2583" i="27"/>
  <c r="A2584" i="27"/>
  <c r="A2585" i="27"/>
  <c r="A2586" i="27"/>
  <c r="A2587" i="27"/>
  <c r="A2588" i="27"/>
  <c r="A2589" i="27"/>
  <c r="A2590" i="27"/>
  <c r="A2591" i="27"/>
  <c r="A2592" i="27"/>
  <c r="A2593" i="27"/>
  <c r="A2594" i="27"/>
  <c r="A2595" i="27"/>
  <c r="A2596" i="27"/>
  <c r="A2597" i="27"/>
  <c r="A2598" i="27"/>
  <c r="A2599" i="27"/>
  <c r="A2600" i="27"/>
  <c r="A2601" i="27"/>
  <c r="A2602" i="27"/>
  <c r="A2603" i="27"/>
  <c r="A2604" i="27"/>
  <c r="A2605" i="27"/>
  <c r="A2606" i="27"/>
  <c r="A2607" i="27"/>
  <c r="A2608" i="27"/>
  <c r="A2609" i="27"/>
  <c r="A2610" i="27"/>
  <c r="A2611" i="27"/>
  <c r="A2612" i="27"/>
  <c r="A2613" i="27"/>
  <c r="A2614" i="27"/>
  <c r="A2615" i="27"/>
  <c r="A2616" i="27"/>
  <c r="A2617" i="27"/>
  <c r="A2618" i="27"/>
  <c r="A2619" i="27"/>
  <c r="A2620" i="27"/>
  <c r="A2621" i="27"/>
  <c r="A2622" i="27"/>
  <c r="A2623" i="27"/>
  <c r="A2624" i="27"/>
  <c r="A2625" i="27"/>
  <c r="A2626" i="27"/>
  <c r="A2627" i="27"/>
  <c r="A2628" i="27"/>
  <c r="A2629" i="27"/>
  <c r="A2630" i="27"/>
  <c r="A2631" i="27"/>
  <c r="A2632" i="27"/>
  <c r="A2633" i="27"/>
  <c r="A2634" i="27"/>
  <c r="A2635" i="27"/>
  <c r="A2636" i="27"/>
  <c r="A2637" i="27"/>
  <c r="A2638" i="27"/>
  <c r="A2639" i="27"/>
  <c r="A2640" i="27"/>
  <c r="A2641" i="27"/>
  <c r="A2642" i="27"/>
  <c r="A2643" i="27"/>
  <c r="A2644" i="27"/>
  <c r="A2645" i="27"/>
  <c r="A2646" i="27"/>
  <c r="A2647" i="27"/>
  <c r="A2648" i="27"/>
  <c r="A2649" i="27"/>
  <c r="A2650" i="27"/>
  <c r="A2651" i="27"/>
  <c r="A2652" i="27"/>
  <c r="A2653" i="27"/>
  <c r="A2654" i="27"/>
  <c r="A2655" i="27"/>
  <c r="A2656" i="27"/>
  <c r="A2657" i="27"/>
  <c r="A2658" i="27"/>
  <c r="A2659" i="27"/>
  <c r="A2660" i="27"/>
  <c r="A2661" i="27"/>
  <c r="A2662" i="27"/>
  <c r="A2663" i="27"/>
  <c r="A2664" i="27"/>
  <c r="A2665" i="27"/>
  <c r="A2666" i="27"/>
  <c r="A2667" i="27"/>
  <c r="A2668" i="27"/>
  <c r="A2669" i="27"/>
  <c r="A2670" i="27"/>
  <c r="A2671" i="27"/>
  <c r="A2672" i="27"/>
  <c r="A2673" i="27"/>
  <c r="A2674" i="27"/>
  <c r="A2675" i="27"/>
  <c r="A2676" i="27"/>
  <c r="A2677" i="27"/>
  <c r="A2678" i="27"/>
  <c r="A2679" i="27"/>
  <c r="A2680" i="27"/>
  <c r="A2681" i="27"/>
  <c r="A2682" i="27"/>
  <c r="A2683" i="27"/>
  <c r="A2684" i="27"/>
  <c r="A2685" i="27"/>
  <c r="A2686" i="27"/>
  <c r="A2687" i="27"/>
  <c r="A2688" i="27"/>
  <c r="A2689" i="27"/>
  <c r="A2690" i="27"/>
  <c r="A2691" i="27"/>
  <c r="A2692" i="27"/>
  <c r="A2693" i="27"/>
  <c r="A2694" i="27"/>
  <c r="A2695" i="27"/>
  <c r="A2696" i="27"/>
  <c r="A2697" i="27"/>
  <c r="A2698" i="27"/>
  <c r="A2699" i="27"/>
  <c r="A2700" i="27"/>
  <c r="A2701" i="27"/>
  <c r="A2702" i="27"/>
  <c r="A2703" i="27"/>
  <c r="A2704" i="27"/>
  <c r="A2705" i="27"/>
  <c r="A2706" i="27"/>
  <c r="A2707" i="27"/>
  <c r="A2708" i="27"/>
  <c r="A2709" i="27"/>
  <c r="A2710" i="27"/>
  <c r="A2711" i="27"/>
  <c r="A2712" i="27"/>
  <c r="A2713" i="27"/>
  <c r="A2714" i="27"/>
  <c r="A2715" i="27"/>
  <c r="A2716" i="27"/>
  <c r="A2717" i="27"/>
  <c r="A2718" i="27"/>
  <c r="A2719" i="27"/>
  <c r="A2720" i="27"/>
  <c r="A2721" i="27"/>
  <c r="A2722" i="27"/>
  <c r="A2723" i="27"/>
  <c r="A2724" i="27"/>
  <c r="A2725" i="27"/>
  <c r="A2726" i="27"/>
  <c r="A2727" i="27"/>
  <c r="A2728" i="27"/>
  <c r="A2729" i="27"/>
  <c r="A2730" i="27"/>
  <c r="A2731" i="27"/>
  <c r="A2732" i="27"/>
  <c r="A2733" i="27"/>
  <c r="A2734" i="27"/>
  <c r="A2735" i="27"/>
  <c r="A2736" i="27"/>
  <c r="A2737" i="27"/>
  <c r="A2738" i="27"/>
  <c r="A2739" i="27"/>
  <c r="A2740" i="27"/>
  <c r="A2741" i="27"/>
  <c r="A2742" i="27"/>
  <c r="A2743" i="27"/>
  <c r="A2744" i="27"/>
  <c r="A2745" i="27"/>
  <c r="A2746" i="27"/>
  <c r="A2747" i="27"/>
  <c r="A2748" i="27"/>
  <c r="A2749" i="27"/>
  <c r="A2750" i="27"/>
  <c r="A2751" i="27"/>
  <c r="A2752" i="27"/>
  <c r="A2753" i="27"/>
  <c r="A2754" i="27"/>
  <c r="A2755" i="27"/>
  <c r="A2756" i="27"/>
  <c r="A2757" i="27"/>
  <c r="A2758" i="27"/>
  <c r="A2759" i="27"/>
  <c r="A2760" i="27"/>
  <c r="A2761" i="27"/>
  <c r="A2762" i="27"/>
  <c r="A2763" i="27"/>
  <c r="A2764" i="27"/>
  <c r="A2765" i="27"/>
  <c r="A2766" i="27"/>
  <c r="A2767" i="27"/>
  <c r="A2768" i="27"/>
  <c r="A2769" i="27"/>
  <c r="A2770" i="27"/>
  <c r="A2771" i="27"/>
  <c r="A2772" i="27"/>
  <c r="A2773" i="27"/>
  <c r="A2774" i="27"/>
  <c r="A2775" i="27"/>
  <c r="A2776" i="27"/>
  <c r="A2777" i="27"/>
  <c r="A2778" i="27"/>
  <c r="A2779" i="27"/>
  <c r="A2780" i="27"/>
  <c r="A2781" i="27"/>
  <c r="A2782" i="27"/>
  <c r="A2783" i="27"/>
  <c r="A2784" i="27"/>
  <c r="A2785" i="27"/>
  <c r="A2786" i="27"/>
  <c r="A2787" i="27"/>
  <c r="A2788" i="27"/>
  <c r="A2789" i="27"/>
  <c r="A2790" i="27"/>
  <c r="A2791" i="27"/>
  <c r="A2792" i="27"/>
  <c r="A2793" i="27"/>
  <c r="A2794" i="27"/>
  <c r="A2795" i="27"/>
  <c r="A2796" i="27"/>
  <c r="A2797" i="27"/>
  <c r="A2798" i="27"/>
  <c r="A2799" i="27"/>
  <c r="A2800" i="27"/>
  <c r="A2801" i="27"/>
  <c r="A2802" i="27"/>
  <c r="A2803" i="27"/>
  <c r="A2804" i="27"/>
  <c r="A2805" i="27"/>
  <c r="A2806" i="27"/>
  <c r="A2807" i="27"/>
  <c r="A2808" i="27"/>
  <c r="A2809" i="27"/>
  <c r="A2810" i="27"/>
  <c r="A2811" i="27"/>
  <c r="A2812" i="27"/>
  <c r="A2813" i="27"/>
  <c r="A2814" i="27"/>
  <c r="A2815" i="27"/>
  <c r="A2816" i="27"/>
  <c r="A2817" i="27"/>
  <c r="A2818" i="27"/>
  <c r="A2819" i="27"/>
  <c r="A2820" i="27"/>
  <c r="A2821" i="27"/>
  <c r="A2822" i="27"/>
  <c r="A2823" i="27"/>
  <c r="A2824" i="27"/>
  <c r="A2825" i="27"/>
  <c r="A2826" i="27"/>
  <c r="A2827" i="27"/>
  <c r="A2828" i="27"/>
  <c r="A2829" i="27"/>
  <c r="A2830" i="27"/>
  <c r="A2831" i="27"/>
  <c r="A2832" i="27"/>
  <c r="A2833" i="27"/>
  <c r="A2834" i="27"/>
  <c r="A2835" i="27"/>
  <c r="A2836" i="27"/>
  <c r="A2837" i="27"/>
  <c r="A2838" i="27"/>
  <c r="A2839" i="27"/>
  <c r="A2840" i="27"/>
  <c r="A2841" i="27"/>
  <c r="A2842" i="27"/>
  <c r="A2843" i="27"/>
  <c r="A2844" i="27"/>
  <c r="A2845" i="27"/>
  <c r="A2846" i="27"/>
  <c r="A2847" i="27"/>
  <c r="A2848" i="27"/>
  <c r="A2849" i="27"/>
  <c r="A2850" i="27"/>
  <c r="A2851" i="27"/>
  <c r="A2852" i="27"/>
  <c r="A2853" i="27"/>
  <c r="A2854" i="27"/>
  <c r="A2855" i="27"/>
  <c r="A2856" i="27"/>
  <c r="A2857" i="27"/>
  <c r="A2858" i="27"/>
  <c r="A2859" i="27"/>
  <c r="A2860" i="27"/>
  <c r="A2861" i="27"/>
  <c r="A2862" i="27"/>
  <c r="A2863" i="27"/>
  <c r="A2864" i="27"/>
  <c r="A2865" i="27"/>
  <c r="A2866" i="27"/>
  <c r="A2867" i="27"/>
  <c r="A2868" i="27"/>
  <c r="A2869" i="27"/>
  <c r="A2870" i="27"/>
  <c r="A2871" i="27"/>
  <c r="A2872" i="27"/>
  <c r="A2873" i="27"/>
  <c r="A2874" i="27"/>
  <c r="A2875" i="27"/>
  <c r="A2876" i="27"/>
  <c r="A2877" i="27"/>
  <c r="A2878" i="27"/>
  <c r="A2879" i="27"/>
  <c r="A2880" i="27"/>
  <c r="A2881" i="27"/>
  <c r="A2882" i="27"/>
  <c r="A2883" i="27"/>
  <c r="A2884" i="27"/>
  <c r="A2885" i="27"/>
  <c r="A2886" i="27"/>
  <c r="A2887" i="27"/>
  <c r="A2888" i="27"/>
  <c r="A2889" i="27"/>
  <c r="A2890" i="27"/>
  <c r="A2891" i="27"/>
  <c r="A2892" i="27"/>
  <c r="A2893" i="27"/>
  <c r="A2894" i="27"/>
  <c r="A2895" i="27"/>
  <c r="A2896" i="27"/>
  <c r="A2897" i="27"/>
  <c r="A2898" i="27"/>
  <c r="A2899" i="27"/>
  <c r="A2900" i="27"/>
  <c r="A2901" i="27"/>
  <c r="A2902" i="27"/>
  <c r="A2903" i="27"/>
  <c r="A2904" i="27"/>
  <c r="A2905" i="27"/>
  <c r="A2906" i="27"/>
  <c r="A2907" i="27"/>
  <c r="A2908" i="27"/>
  <c r="A2909" i="27"/>
  <c r="A2910" i="27"/>
  <c r="A2911" i="27"/>
  <c r="A2912" i="27"/>
  <c r="A2913" i="27"/>
  <c r="A2914" i="27"/>
  <c r="A2915" i="27"/>
  <c r="A2916" i="27"/>
  <c r="A2917" i="27"/>
  <c r="A2918" i="27"/>
  <c r="A2919" i="27"/>
  <c r="A2920" i="27"/>
  <c r="A2921" i="27"/>
  <c r="A2922" i="27"/>
  <c r="A2923" i="27"/>
  <c r="A2924" i="27"/>
  <c r="A2925" i="27"/>
  <c r="A2926" i="27"/>
  <c r="A2927" i="27"/>
  <c r="A2928" i="27"/>
  <c r="A2929" i="27"/>
  <c r="A2930" i="27"/>
  <c r="A2931" i="27"/>
  <c r="A2932" i="27"/>
  <c r="A2933" i="27"/>
  <c r="A2934" i="27"/>
  <c r="A2935" i="27"/>
  <c r="A2936" i="27"/>
  <c r="A2937" i="27"/>
  <c r="A2938" i="27"/>
  <c r="A2939" i="27"/>
  <c r="A2940" i="27"/>
  <c r="A2941" i="27"/>
  <c r="A2942" i="27"/>
  <c r="A2943" i="27"/>
  <c r="A2944" i="27"/>
  <c r="A2945" i="27"/>
  <c r="A2946" i="27"/>
  <c r="A2947" i="27"/>
  <c r="A2948" i="27"/>
  <c r="A2949" i="27"/>
  <c r="A2950" i="27"/>
  <c r="A2951" i="27"/>
  <c r="A2952" i="27"/>
  <c r="A2953" i="27"/>
  <c r="A2954" i="27"/>
  <c r="A2955" i="27"/>
  <c r="A2956" i="27"/>
  <c r="E2956" i="27"/>
  <c r="E2955" i="27"/>
  <c r="E2530" i="19"/>
  <c r="E2529" i="19"/>
  <c r="D2529" i="19"/>
  <c r="C2529" i="19"/>
  <c r="E2528" i="19"/>
  <c r="F98" i="21"/>
  <c r="N6" i="21"/>
  <c r="O6" i="21"/>
  <c r="O36" i="21"/>
  <c r="E42" i="21"/>
  <c r="E43" i="21"/>
  <c r="N7" i="21"/>
  <c r="N36" i="21"/>
  <c r="O7" i="21"/>
  <c r="N8" i="21"/>
  <c r="O8" i="21"/>
  <c r="N9" i="21"/>
  <c r="O9" i="21"/>
  <c r="N10" i="21"/>
  <c r="O10" i="21"/>
  <c r="N11" i="21"/>
  <c r="O11" i="21"/>
  <c r="N12" i="21"/>
  <c r="O12" i="21"/>
  <c r="N13" i="21"/>
  <c r="O13" i="21"/>
  <c r="N14" i="21"/>
  <c r="O14" i="21"/>
  <c r="N15" i="21"/>
  <c r="O15" i="21"/>
  <c r="N16" i="21"/>
  <c r="O16" i="21"/>
  <c r="N17" i="21"/>
  <c r="O17" i="21"/>
  <c r="N18" i="21"/>
  <c r="O18" i="21"/>
  <c r="N19" i="21"/>
  <c r="O19" i="21"/>
  <c r="N20" i="21"/>
  <c r="O20" i="21"/>
  <c r="N21" i="21"/>
  <c r="O21" i="21"/>
  <c r="N22" i="21"/>
  <c r="O22" i="21"/>
  <c r="N23" i="21"/>
  <c r="O23" i="21"/>
  <c r="N24" i="21"/>
  <c r="O24" i="21"/>
  <c r="N25" i="21"/>
  <c r="O25" i="21"/>
  <c r="N26" i="21"/>
  <c r="O26" i="21"/>
  <c r="N27" i="21"/>
  <c r="O27" i="21"/>
  <c r="N28" i="21"/>
  <c r="O28" i="21"/>
  <c r="N29" i="21"/>
  <c r="O29" i="21"/>
  <c r="N30" i="21"/>
  <c r="O30" i="21"/>
  <c r="N31" i="21"/>
  <c r="O31" i="21"/>
  <c r="N32" i="21"/>
  <c r="O32" i="21"/>
  <c r="N33" i="21"/>
  <c r="O33" i="21"/>
  <c r="N34" i="21"/>
  <c r="O34" i="21"/>
  <c r="N35" i="21"/>
  <c r="O35" i="21"/>
  <c r="D36" i="21"/>
  <c r="E36" i="21"/>
  <c r="F36" i="21"/>
  <c r="G36" i="21"/>
  <c r="H36" i="21"/>
  <c r="I36" i="21"/>
  <c r="J36" i="21"/>
  <c r="K36" i="21"/>
  <c r="L36" i="21"/>
  <c r="M36" i="21"/>
  <c r="I44" i="21"/>
  <c r="J44" i="21"/>
  <c r="K44" i="21"/>
  <c r="L44" i="21"/>
  <c r="M44" i="21"/>
  <c r="N44" i="21"/>
  <c r="O51" i="21"/>
  <c r="I51" i="21"/>
  <c r="J51" i="21"/>
  <c r="K51" i="21"/>
  <c r="L51" i="21"/>
  <c r="M51" i="21"/>
  <c r="N51" i="21"/>
  <c r="I57" i="21"/>
  <c r="I122" i="21"/>
  <c r="J57" i="21"/>
  <c r="J122" i="21"/>
  <c r="K57" i="21"/>
  <c r="L57" i="21"/>
  <c r="L122" i="21"/>
  <c r="N57" i="21"/>
  <c r="I62" i="21"/>
  <c r="J62" i="21"/>
  <c r="K62" i="21"/>
  <c r="L62" i="21"/>
  <c r="M62" i="21"/>
  <c r="N62" i="21"/>
  <c r="O62" i="21"/>
  <c r="I67" i="21"/>
  <c r="J67" i="21"/>
  <c r="K67" i="21"/>
  <c r="L67" i="21"/>
  <c r="N67" i="21"/>
  <c r="O67" i="21"/>
  <c r="I72" i="21"/>
  <c r="J72" i="21"/>
  <c r="K72" i="21"/>
  <c r="M72" i="21"/>
  <c r="L72" i="21"/>
  <c r="O72" i="21"/>
  <c r="I77" i="21"/>
  <c r="J77" i="21"/>
  <c r="K77" i="21"/>
  <c r="L77" i="21"/>
  <c r="M77" i="21"/>
  <c r="O77" i="21"/>
  <c r="I82" i="21"/>
  <c r="J82" i="21"/>
  <c r="K82" i="21"/>
  <c r="M82" i="21"/>
  <c r="O82" i="21"/>
  <c r="L82" i="21"/>
  <c r="I87" i="21"/>
  <c r="J87" i="21"/>
  <c r="K87" i="21"/>
  <c r="M87" i="21"/>
  <c r="O87" i="21"/>
  <c r="L87" i="21"/>
  <c r="I92" i="21"/>
  <c r="J92" i="21"/>
  <c r="K92" i="21"/>
  <c r="L92" i="21"/>
  <c r="M92" i="21"/>
  <c r="O92" i="21"/>
  <c r="I97" i="21"/>
  <c r="J97" i="21"/>
  <c r="K97" i="21"/>
  <c r="M97" i="21"/>
  <c r="O97" i="21"/>
  <c r="L97" i="21"/>
  <c r="I103" i="21"/>
  <c r="J103" i="21"/>
  <c r="K103" i="21"/>
  <c r="L103" i="21"/>
  <c r="M103" i="21"/>
  <c r="O103" i="21"/>
  <c r="I109" i="21"/>
  <c r="J109" i="21"/>
  <c r="K109" i="21"/>
  <c r="L109" i="21"/>
  <c r="M112" i="21"/>
  <c r="M113" i="21"/>
  <c r="I114" i="21"/>
  <c r="J114" i="21"/>
  <c r="K114" i="21"/>
  <c r="L114" i="21"/>
  <c r="M117" i="21"/>
  <c r="M118" i="21"/>
  <c r="I119" i="21"/>
  <c r="J119" i="21"/>
  <c r="K119" i="21"/>
  <c r="M119" i="21"/>
  <c r="L119" i="21"/>
  <c r="A7" i="20"/>
  <c r="A8" i="20"/>
  <c r="A9" i="20"/>
  <c r="A10" i="20"/>
  <c r="A11" i="20"/>
  <c r="A12" i="20"/>
  <c r="A13" i="20"/>
  <c r="A14" i="20"/>
  <c r="A15" i="20"/>
  <c r="A16" i="20"/>
  <c r="A17" i="20"/>
  <c r="A18" i="20"/>
  <c r="A19" i="20"/>
  <c r="A20" i="20"/>
  <c r="A21" i="20"/>
  <c r="A22" i="20"/>
  <c r="A23" i="20"/>
  <c r="A24" i="20"/>
  <c r="A25" i="20"/>
  <c r="E26" i="20"/>
  <c r="O57" i="21"/>
  <c r="M109" i="21"/>
  <c r="M67" i="21"/>
  <c r="O44" i="21"/>
  <c r="E2957" i="27"/>
  <c r="K122" i="21"/>
  <c r="M114" i="21"/>
  <c r="M57" i="21"/>
  <c r="M122" i="21"/>
  <c r="C156" i="30" l="1"/>
</calcChain>
</file>

<file path=xl/sharedStrings.xml><?xml version="1.0" encoding="utf-8"?>
<sst xmlns="http://schemas.openxmlformats.org/spreadsheetml/2006/main" count="7532" uniqueCount="89">
  <si>
    <t>Serial</t>
  </si>
  <si>
    <t>Particular</t>
  </si>
  <si>
    <t>Upload Date</t>
  </si>
  <si>
    <t>Records</t>
  </si>
  <si>
    <t>Shares</t>
  </si>
  <si>
    <t>NSDL</t>
  </si>
  <si>
    <t>CDSL</t>
  </si>
  <si>
    <t>Round I</t>
  </si>
  <si>
    <t>Round III</t>
  </si>
  <si>
    <t>Pending</t>
  </si>
  <si>
    <t>Total ---&gt;</t>
  </si>
  <si>
    <t>SUCCESS</t>
  </si>
  <si>
    <t>DROP</t>
  </si>
  <si>
    <t>TOTAL</t>
  </si>
  <si>
    <t>Amt Coll</t>
  </si>
  <si>
    <t>Round IV</t>
  </si>
  <si>
    <t>Round V</t>
  </si>
  <si>
    <t>Round VI</t>
  </si>
  <si>
    <t>Round VII</t>
  </si>
  <si>
    <t>Physical</t>
  </si>
  <si>
    <t>Lot # 1</t>
  </si>
  <si>
    <t xml:space="preserve">Shares </t>
  </si>
  <si>
    <t xml:space="preserve">Folios </t>
  </si>
  <si>
    <t>Amt Due</t>
  </si>
  <si>
    <t xml:space="preserve">CDSL </t>
  </si>
  <si>
    <t>Excess/Short</t>
  </si>
  <si>
    <t xml:space="preserve">Total </t>
  </si>
  <si>
    <t>Lot # 2</t>
  </si>
  <si>
    <t>Grand Total ---&gt;</t>
  </si>
  <si>
    <t xml:space="preserve">Total Partly Paid shares Issued </t>
  </si>
  <si>
    <t>Less :</t>
  </si>
  <si>
    <t>Outstanding partly paid shares</t>
  </si>
  <si>
    <t>T O T A L ---&gt;</t>
  </si>
  <si>
    <t>ON ACCOUNT OF CALL MONEY RECEIVED</t>
  </si>
  <si>
    <t>SERIAL</t>
  </si>
  <si>
    <t>Certificate Number</t>
  </si>
  <si>
    <t>DISTINCTIVE RANGE</t>
  </si>
  <si>
    <t>NO OF SHARES</t>
  </si>
  <si>
    <t>Mode</t>
  </si>
  <si>
    <t xml:space="preserve">FROM </t>
  </si>
  <si>
    <t>TO</t>
  </si>
  <si>
    <t>Lot # 3</t>
  </si>
  <si>
    <t>Lot # 4</t>
  </si>
  <si>
    <t>Round II</t>
  </si>
  <si>
    <t>Lot # 5</t>
  </si>
  <si>
    <t>Lot # 6</t>
  </si>
  <si>
    <t>Lot # 7</t>
  </si>
  <si>
    <t>Round VIII</t>
  </si>
  <si>
    <t>Lot # 8</t>
  </si>
  <si>
    <t>Lot # 9</t>
  </si>
  <si>
    <t>Round IX</t>
  </si>
  <si>
    <t>Round X</t>
  </si>
  <si>
    <t>Round XI</t>
  </si>
  <si>
    <t>Lot # 10</t>
  </si>
  <si>
    <t>Round XII</t>
  </si>
  <si>
    <t>Lot # 12</t>
  </si>
  <si>
    <t>Round XIII</t>
  </si>
  <si>
    <t>Lot # 13</t>
  </si>
  <si>
    <t>Round XIV</t>
  </si>
  <si>
    <t>Lot # 14</t>
  </si>
  <si>
    <t>Round XV</t>
  </si>
  <si>
    <t>Round XVI</t>
  </si>
  <si>
    <t>Round XVII</t>
  </si>
  <si>
    <t>Lot # 15</t>
  </si>
  <si>
    <t>Lot # 16</t>
  </si>
  <si>
    <t>Call Money Recd for Shares</t>
  </si>
  <si>
    <t>From</t>
  </si>
  <si>
    <t>To</t>
  </si>
  <si>
    <t xml:space="preserve">Distinctive Range </t>
  </si>
  <si>
    <t>Remark</t>
  </si>
  <si>
    <t>DD Charge</t>
  </si>
  <si>
    <t>Excess Paid</t>
  </si>
  <si>
    <t>Delayed Int.</t>
  </si>
  <si>
    <t>(63.50 Double Payment)</t>
  </si>
  <si>
    <t>REFUND</t>
  </si>
  <si>
    <t xml:space="preserve">DETAILS OF PARTLY PAID UP DISTINCTIVE NUMBERS </t>
  </si>
  <si>
    <t>Archit Organosys Limited</t>
  </si>
  <si>
    <t>as on 10/11/2017</t>
  </si>
  <si>
    <t>Tata Steel Limited</t>
  </si>
  <si>
    <t xml:space="preserve">Details of Shares Converted from Partly Paid to Fully Paid </t>
  </si>
  <si>
    <t>PHYSICAL</t>
  </si>
  <si>
    <t>TATA STEEL LIMITED</t>
  </si>
  <si>
    <t xml:space="preserve">DETAILS OF FULLY PAID UP DISTINCTIVE NUMBERS </t>
  </si>
  <si>
    <t>Demat - CDSL</t>
  </si>
  <si>
    <t>N.A.</t>
  </si>
  <si>
    <t>Deamt - NSDL</t>
  </si>
  <si>
    <t>TILL 15/03/2021</t>
  </si>
  <si>
    <t>HOLD</t>
  </si>
  <si>
    <t>TILL 24/03/2021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</si>
</sst>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0.00;[Red]0.00"/>
  </numFmts>
  <fonts count="12" x14ac:knownFonts="1">
    <font>
      <sz val="10"/>
      <name val="Arial"/>
    </font>
    <font>
      <b/>
      <sz val="14"/>
      <name val="Garamond"/>
      <family val="1"/>
    </font>
    <font>
      <b/>
      <sz val="12"/>
      <name val="Garamond"/>
      <family val="1"/>
    </font>
    <font>
      <sz val="12"/>
      <name val="Garamond"/>
      <family val="1"/>
    </font>
    <font>
      <b/>
      <sz val="12"/>
      <color indexed="10"/>
      <name val="Garamond"/>
      <family val="1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indexed="10"/>
      <name val="Garamond"/>
      <family val="1"/>
    </font>
    <font>
      <sz val="8"/>
      <name val="Arial"/>
    </font>
    <font>
      <b/>
      <sz val="12"/>
      <color theme="0"/>
      <name val="Garamond"/>
      <family val="1"/>
    </font>
    <font>
      <sz val="12"/>
      <color rgb="FFFF0000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1" fontId="2" fillId="0" borderId="1" xfId="0" applyNumberFormat="1" applyFont="1" applyBorder="1"/>
    <xf numFmtId="1" fontId="3" fillId="0" borderId="1" xfId="0" applyNumberFormat="1" applyFont="1" applyBorder="1"/>
    <xf numFmtId="0" fontId="3" fillId="0" borderId="0" xfId="0" applyFont="1"/>
    <xf numFmtId="2" fontId="3" fillId="0" borderId="1" xfId="0" applyNumberFormat="1" applyFont="1" applyBorder="1"/>
    <xf numFmtId="2" fontId="2" fillId="0" borderId="1" xfId="0" applyNumberFormat="1" applyFont="1" applyBorder="1"/>
    <xf numFmtId="0" fontId="2" fillId="0" borderId="0" xfId="0" applyFont="1"/>
    <xf numFmtId="0" fontId="3" fillId="0" borderId="2" xfId="0" applyFont="1" applyBorder="1"/>
    <xf numFmtId="2" fontId="3" fillId="0" borderId="2" xfId="0" applyNumberFormat="1" applyFont="1" applyBorder="1"/>
    <xf numFmtId="0" fontId="2" fillId="0" borderId="2" xfId="0" applyFont="1" applyBorder="1"/>
    <xf numFmtId="0" fontId="3" fillId="0" borderId="1" xfId="0" quotePrefix="1" applyFont="1" applyBorder="1" applyAlignment="1">
      <alignment horizontal="center"/>
    </xf>
    <xf numFmtId="0" fontId="0" fillId="0" borderId="1" xfId="0" applyBorder="1"/>
    <xf numFmtId="1" fontId="0" fillId="0" borderId="0" xfId="0" applyNumberFormat="1"/>
    <xf numFmtId="0" fontId="2" fillId="0" borderId="0" xfId="0" applyFont="1" applyBorder="1"/>
    <xf numFmtId="0" fontId="3" fillId="0" borderId="0" xfId="0" applyFont="1" applyBorder="1"/>
    <xf numFmtId="0" fontId="3" fillId="0" borderId="3" xfId="0" applyFont="1" applyBorder="1"/>
    <xf numFmtId="14" fontId="3" fillId="0" borderId="1" xfId="0" quotePrefix="1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2" fillId="0" borderId="1" xfId="0" quotePrefix="1" applyNumberFormat="1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2" fontId="2" fillId="0" borderId="2" xfId="0" applyNumberFormat="1" applyFont="1" applyBorder="1"/>
    <xf numFmtId="2" fontId="4" fillId="0" borderId="2" xfId="0" applyNumberFormat="1" applyFont="1" applyBorder="1"/>
    <xf numFmtId="0" fontId="5" fillId="0" borderId="0" xfId="0" applyFont="1"/>
    <xf numFmtId="2" fontId="0" fillId="0" borderId="0" xfId="0" applyNumberFormat="1"/>
    <xf numFmtId="169" fontId="3" fillId="0" borderId="1" xfId="0" applyNumberFormat="1" applyFont="1" applyBorder="1"/>
    <xf numFmtId="0" fontId="6" fillId="0" borderId="0" xfId="0" applyFont="1"/>
    <xf numFmtId="0" fontId="7" fillId="0" borderId="1" xfId="0" applyFont="1" applyBorder="1"/>
    <xf numFmtId="0" fontId="8" fillId="0" borderId="1" xfId="0" applyFont="1" applyBorder="1"/>
    <xf numFmtId="2" fontId="8" fillId="0" borderId="1" xfId="0" applyNumberFormat="1" applyFont="1" applyBorder="1"/>
    <xf numFmtId="0" fontId="4" fillId="0" borderId="1" xfId="0" applyFont="1" applyBorder="1"/>
    <xf numFmtId="0" fontId="10" fillId="0" borderId="0" xfId="0" applyFont="1" applyFill="1"/>
    <xf numFmtId="0" fontId="7" fillId="0" borderId="0" xfId="0" applyFont="1"/>
    <xf numFmtId="1" fontId="2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2" borderId="1" xfId="0" applyFont="1" applyFill="1" applyBorder="1"/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2" fillId="0" borderId="4" xfId="0" applyNumberFormat="1" applyFont="1" applyBorder="1" applyAlignment="1">
      <alignment horizontal="center" vertical="center" wrapText="1"/>
    </xf>
    <xf numFmtId="2" fontId="11" fillId="3" borderId="1" xfId="0" applyNumberFormat="1" applyFont="1" applyFill="1" applyBorder="1"/>
    <xf numFmtId="2" fontId="11" fillId="3" borderId="2" xfId="0" applyNumberFormat="1" applyFont="1" applyFill="1" applyBorder="1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" fontId="2" fillId="0" borderId="3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1" fontId="2" fillId="0" borderId="9" xfId="0" applyNumberFormat="1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F26"/>
  <sheetViews>
    <sheetView zoomScaleNormal="100" workbookViewId="0">
      <selection sqref="A1:F1"/>
    </sheetView>
  </sheetViews>
  <sheetFormatPr defaultRowHeight="12.75" x14ac:dyDescent="0.2"/>
  <cols>
    <col min="1" max="2" width="13.140625" customWidth="1"/>
    <col min="3" max="3" width="12.140625" style="16" customWidth="1"/>
    <col min="4" max="4" width="13.85546875" style="16" customWidth="1"/>
    <col min="5" max="5" width="18.5703125" style="16" bestFit="1" customWidth="1"/>
    <col min="6" max="6" width="20.28515625" bestFit="1" customWidth="1"/>
    <col min="8" max="9" width="10" bestFit="1" customWidth="1"/>
  </cols>
  <sheetData>
    <row r="1" spans="1:6" ht="15.75" x14ac:dyDescent="0.25">
      <c r="A1" s="48" t="s">
        <v>76</v>
      </c>
      <c r="B1" s="48"/>
      <c r="C1" s="48"/>
      <c r="D1" s="48"/>
      <c r="E1" s="48"/>
      <c r="F1" s="48"/>
    </row>
    <row r="2" spans="1:6" ht="15.75" x14ac:dyDescent="0.25">
      <c r="A2" s="48" t="s">
        <v>75</v>
      </c>
      <c r="B2" s="48"/>
      <c r="C2" s="48"/>
      <c r="D2" s="48"/>
      <c r="E2" s="48"/>
      <c r="F2" s="48"/>
    </row>
    <row r="3" spans="1:6" ht="15.75" x14ac:dyDescent="0.25">
      <c r="A3" s="48" t="s">
        <v>77</v>
      </c>
      <c r="B3" s="48"/>
      <c r="C3" s="48"/>
      <c r="D3" s="48"/>
      <c r="E3" s="48"/>
      <c r="F3" s="48"/>
    </row>
    <row r="4" spans="1:6" ht="15.75" x14ac:dyDescent="0.25">
      <c r="A4" s="48" t="s">
        <v>34</v>
      </c>
      <c r="B4" s="49" t="s">
        <v>35</v>
      </c>
      <c r="C4" s="48" t="s">
        <v>36</v>
      </c>
      <c r="D4" s="48"/>
      <c r="E4" s="48" t="s">
        <v>37</v>
      </c>
      <c r="F4" s="47" t="s">
        <v>38</v>
      </c>
    </row>
    <row r="5" spans="1:6" ht="15.75" x14ac:dyDescent="0.25">
      <c r="A5" s="48"/>
      <c r="B5" s="49"/>
      <c r="C5" s="5" t="s">
        <v>39</v>
      </c>
      <c r="D5" s="5" t="s">
        <v>40</v>
      </c>
      <c r="E5" s="48"/>
      <c r="F5" s="47"/>
    </row>
    <row r="6" spans="1:6" ht="15.75" x14ac:dyDescent="0.25">
      <c r="A6" s="3">
        <v>1</v>
      </c>
      <c r="B6" s="3"/>
      <c r="C6" s="6"/>
      <c r="D6" s="6"/>
      <c r="E6" s="6"/>
      <c r="F6" s="15"/>
    </row>
    <row r="7" spans="1:6" ht="15.75" x14ac:dyDescent="0.25">
      <c r="A7" s="3">
        <f>+A6+1</f>
        <v>2</v>
      </c>
      <c r="B7" s="3"/>
      <c r="C7" s="6"/>
      <c r="D7" s="6"/>
      <c r="E7" s="6"/>
      <c r="F7" s="15"/>
    </row>
    <row r="8" spans="1:6" ht="15.75" x14ac:dyDescent="0.25">
      <c r="A8" s="3">
        <f t="shared" ref="A8:A25" si="0">+A7+1</f>
        <v>3</v>
      </c>
      <c r="B8" s="3"/>
      <c r="C8" s="6"/>
      <c r="D8" s="6"/>
      <c r="E8" s="6"/>
      <c r="F8" s="15"/>
    </row>
    <row r="9" spans="1:6" ht="15.75" x14ac:dyDescent="0.25">
      <c r="A9" s="3">
        <f t="shared" si="0"/>
        <v>4</v>
      </c>
      <c r="B9" s="3"/>
      <c r="C9" s="6"/>
      <c r="D9" s="6"/>
      <c r="E9" s="6"/>
      <c r="F9" s="15"/>
    </row>
    <row r="10" spans="1:6" ht="15.75" x14ac:dyDescent="0.25">
      <c r="A10" s="3">
        <f t="shared" si="0"/>
        <v>5</v>
      </c>
      <c r="B10" s="3"/>
      <c r="C10" s="6"/>
      <c r="D10" s="6"/>
      <c r="E10" s="6"/>
      <c r="F10" s="15"/>
    </row>
    <row r="11" spans="1:6" ht="15.75" x14ac:dyDescent="0.25">
      <c r="A11" s="3">
        <f t="shared" si="0"/>
        <v>6</v>
      </c>
      <c r="B11" s="3"/>
      <c r="C11" s="6"/>
      <c r="D11" s="6"/>
      <c r="E11" s="6"/>
      <c r="F11" s="15"/>
    </row>
    <row r="12" spans="1:6" ht="15.75" x14ac:dyDescent="0.25">
      <c r="A12" s="3">
        <f t="shared" si="0"/>
        <v>7</v>
      </c>
      <c r="B12" s="3"/>
      <c r="C12" s="6"/>
      <c r="D12" s="6"/>
      <c r="E12" s="6"/>
      <c r="F12" s="15"/>
    </row>
    <row r="13" spans="1:6" ht="15.75" x14ac:dyDescent="0.25">
      <c r="A13" s="3">
        <f t="shared" si="0"/>
        <v>8</v>
      </c>
      <c r="B13" s="3"/>
      <c r="C13" s="6"/>
      <c r="D13" s="6"/>
      <c r="E13" s="6"/>
      <c r="F13" s="15"/>
    </row>
    <row r="14" spans="1:6" ht="15.75" x14ac:dyDescent="0.25">
      <c r="A14" s="3">
        <f t="shared" si="0"/>
        <v>9</v>
      </c>
      <c r="B14" s="3"/>
      <c r="C14" s="6"/>
      <c r="D14" s="6"/>
      <c r="E14" s="6"/>
      <c r="F14" s="15"/>
    </row>
    <row r="15" spans="1:6" ht="15.75" x14ac:dyDescent="0.25">
      <c r="A15" s="3">
        <f t="shared" si="0"/>
        <v>10</v>
      </c>
      <c r="B15" s="3"/>
      <c r="C15" s="6"/>
      <c r="D15" s="6"/>
      <c r="E15" s="6"/>
      <c r="F15" s="15"/>
    </row>
    <row r="16" spans="1:6" ht="15.75" x14ac:dyDescent="0.25">
      <c r="A16" s="3">
        <f t="shared" si="0"/>
        <v>11</v>
      </c>
      <c r="B16" s="3"/>
      <c r="C16" s="6"/>
      <c r="D16" s="6"/>
      <c r="E16" s="6"/>
      <c r="F16" s="15"/>
    </row>
    <row r="17" spans="1:6" ht="15.75" x14ac:dyDescent="0.25">
      <c r="A17" s="3">
        <f t="shared" si="0"/>
        <v>12</v>
      </c>
      <c r="B17" s="3"/>
      <c r="C17" s="6"/>
      <c r="D17" s="6"/>
      <c r="E17" s="6"/>
      <c r="F17" s="15"/>
    </row>
    <row r="18" spans="1:6" ht="15.75" x14ac:dyDescent="0.25">
      <c r="A18" s="3">
        <f t="shared" si="0"/>
        <v>13</v>
      </c>
      <c r="B18" s="3"/>
      <c r="C18" s="6"/>
      <c r="D18" s="6"/>
      <c r="E18" s="6"/>
      <c r="F18" s="15"/>
    </row>
    <row r="19" spans="1:6" ht="15.75" x14ac:dyDescent="0.25">
      <c r="A19" s="3">
        <f t="shared" si="0"/>
        <v>14</v>
      </c>
      <c r="B19" s="3"/>
      <c r="C19" s="6"/>
      <c r="D19" s="6"/>
      <c r="E19" s="6"/>
      <c r="F19" s="15"/>
    </row>
    <row r="20" spans="1:6" ht="15.75" x14ac:dyDescent="0.25">
      <c r="A20" s="3">
        <f t="shared" si="0"/>
        <v>15</v>
      </c>
      <c r="B20" s="3"/>
      <c r="C20" s="6"/>
      <c r="D20" s="6"/>
      <c r="E20" s="6"/>
      <c r="F20" s="15"/>
    </row>
    <row r="21" spans="1:6" ht="15.75" x14ac:dyDescent="0.25">
      <c r="A21" s="3">
        <f t="shared" si="0"/>
        <v>16</v>
      </c>
      <c r="B21" s="3"/>
      <c r="C21" s="6"/>
      <c r="D21" s="6"/>
      <c r="E21" s="6"/>
      <c r="F21" s="15"/>
    </row>
    <row r="22" spans="1:6" ht="15.75" x14ac:dyDescent="0.25">
      <c r="A22" s="3">
        <f t="shared" si="0"/>
        <v>17</v>
      </c>
      <c r="B22" s="3"/>
      <c r="C22" s="6"/>
      <c r="D22" s="6"/>
      <c r="E22" s="6"/>
      <c r="F22" s="15"/>
    </row>
    <row r="23" spans="1:6" ht="15.75" x14ac:dyDescent="0.25">
      <c r="A23" s="3">
        <f t="shared" si="0"/>
        <v>18</v>
      </c>
      <c r="B23" s="3"/>
      <c r="C23" s="6"/>
      <c r="D23" s="6"/>
      <c r="E23" s="6"/>
      <c r="F23" s="15"/>
    </row>
    <row r="24" spans="1:6" ht="15.75" x14ac:dyDescent="0.25">
      <c r="A24" s="3">
        <f t="shared" si="0"/>
        <v>19</v>
      </c>
      <c r="B24" s="3"/>
      <c r="C24" s="6"/>
      <c r="D24" s="6"/>
      <c r="E24" s="6"/>
      <c r="F24" s="32"/>
    </row>
    <row r="25" spans="1:6" ht="15.75" x14ac:dyDescent="0.25">
      <c r="A25" s="3">
        <f t="shared" si="0"/>
        <v>20</v>
      </c>
      <c r="B25" s="3"/>
      <c r="C25" s="6"/>
      <c r="D25" s="6"/>
      <c r="E25" s="6"/>
      <c r="F25" s="32"/>
    </row>
    <row r="26" spans="1:6" ht="15.75" x14ac:dyDescent="0.25">
      <c r="A26" s="47" t="s">
        <v>32</v>
      </c>
      <c r="B26" s="47"/>
      <c r="C26" s="47"/>
      <c r="D26" s="47"/>
      <c r="E26" s="5">
        <f>SUM(E6:E25)</f>
        <v>0</v>
      </c>
      <c r="F26" s="15"/>
    </row>
  </sheetData>
  <mergeCells count="9">
    <mergeCell ref="A26:D26"/>
    <mergeCell ref="A1:F1"/>
    <mergeCell ref="A2:F2"/>
    <mergeCell ref="A3:F3"/>
    <mergeCell ref="A4:A5"/>
    <mergeCell ref="B4:B5"/>
    <mergeCell ref="C4:D4"/>
    <mergeCell ref="E4:E5"/>
    <mergeCell ref="F4:F5"/>
  </mergeCells>
  <phoneticPr fontId="9" type="noConversion"/>
  <printOptions horizontalCentered="1"/>
  <pageMargins left="0.75" right="0.75" top="0.45" bottom="0.5" header="0.5" footer="0.5"/>
  <pageSetup scale="87" orientation="portrait" r:id="rId1"/>
  <headerFooter alignWithMargins="0"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Q132"/>
  <sheetViews>
    <sheetView zoomScaleNormal="100" zoomScaleSheetLayoutView="85" workbookViewId="0">
      <selection activeCell="A7" sqref="A7"/>
    </sheetView>
  </sheetViews>
  <sheetFormatPr defaultRowHeight="12.75" x14ac:dyDescent="0.2"/>
  <cols>
    <col min="1" max="1" width="8.7109375" customWidth="1"/>
    <col min="2" max="2" width="11.85546875" bestFit="1" customWidth="1"/>
    <col min="3" max="3" width="13.85546875" bestFit="1" customWidth="1"/>
    <col min="4" max="4" width="13.5703125" customWidth="1"/>
    <col min="5" max="5" width="16.42578125" bestFit="1" customWidth="1"/>
    <col min="6" max="6" width="13.5703125" bestFit="1" customWidth="1"/>
    <col min="7" max="7" width="11.85546875" bestFit="1" customWidth="1"/>
    <col min="8" max="8" width="11.7109375" bestFit="1" customWidth="1"/>
    <col min="9" max="9" width="13.42578125" bestFit="1" customWidth="1"/>
    <col min="10" max="10" width="13.140625" customWidth="1"/>
    <col min="11" max="11" width="20.140625" bestFit="1" customWidth="1"/>
    <col min="12" max="12" width="19.85546875" bestFit="1" customWidth="1"/>
    <col min="13" max="13" width="17.42578125" customWidth="1"/>
    <col min="14" max="14" width="13" customWidth="1"/>
    <col min="15" max="15" width="16.5703125" bestFit="1" customWidth="1"/>
    <col min="16" max="16" width="0" hidden="1" customWidth="1"/>
  </cols>
  <sheetData>
    <row r="1" spans="1:15" ht="18.75" x14ac:dyDescent="0.3">
      <c r="A1" s="57" t="s">
        <v>78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ht="18.75" x14ac:dyDescent="0.3">
      <c r="A2" s="57" t="s">
        <v>79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5" ht="15.75" x14ac:dyDescent="0.2">
      <c r="A3" s="50" t="s">
        <v>0</v>
      </c>
      <c r="B3" s="50" t="s">
        <v>1</v>
      </c>
      <c r="C3" s="50" t="s">
        <v>2</v>
      </c>
      <c r="D3" s="58" t="s">
        <v>5</v>
      </c>
      <c r="E3" s="59"/>
      <c r="F3" s="59"/>
      <c r="G3" s="60"/>
      <c r="H3" s="58" t="s">
        <v>6</v>
      </c>
      <c r="I3" s="59"/>
      <c r="J3" s="59"/>
      <c r="K3" s="60"/>
      <c r="L3" s="50" t="s">
        <v>19</v>
      </c>
      <c r="M3" s="50"/>
      <c r="N3" s="50" t="s">
        <v>13</v>
      </c>
      <c r="O3" s="50"/>
    </row>
    <row r="4" spans="1:15" ht="15.75" x14ac:dyDescent="0.2">
      <c r="A4" s="50"/>
      <c r="B4" s="50"/>
      <c r="C4" s="50"/>
      <c r="D4" s="50" t="s">
        <v>11</v>
      </c>
      <c r="E4" s="50"/>
      <c r="F4" s="50" t="s">
        <v>12</v>
      </c>
      <c r="G4" s="50"/>
      <c r="H4" s="50" t="s">
        <v>11</v>
      </c>
      <c r="I4" s="50"/>
      <c r="J4" s="50" t="s">
        <v>12</v>
      </c>
      <c r="K4" s="50"/>
      <c r="L4" s="50"/>
      <c r="M4" s="50"/>
      <c r="N4" s="50"/>
      <c r="O4" s="50"/>
    </row>
    <row r="5" spans="1:15" ht="15.75" x14ac:dyDescent="0.2">
      <c r="A5" s="50"/>
      <c r="B5" s="50"/>
      <c r="C5" s="50"/>
      <c r="D5" s="1" t="s">
        <v>3</v>
      </c>
      <c r="E5" s="1" t="s">
        <v>4</v>
      </c>
      <c r="F5" s="1" t="s">
        <v>3</v>
      </c>
      <c r="G5" s="1" t="s">
        <v>4</v>
      </c>
      <c r="H5" s="1" t="s">
        <v>3</v>
      </c>
      <c r="I5" s="1" t="s">
        <v>4</v>
      </c>
      <c r="J5" s="1" t="s">
        <v>3</v>
      </c>
      <c r="K5" s="1" t="s">
        <v>4</v>
      </c>
      <c r="L5" s="1" t="s">
        <v>3</v>
      </c>
      <c r="M5" s="1" t="s">
        <v>4</v>
      </c>
      <c r="N5" s="1" t="s">
        <v>3</v>
      </c>
      <c r="O5" s="1" t="s">
        <v>4</v>
      </c>
    </row>
    <row r="6" spans="1:15" ht="15.75" x14ac:dyDescent="0.25">
      <c r="A6" s="2">
        <v>1</v>
      </c>
      <c r="B6" s="3" t="s">
        <v>7</v>
      </c>
      <c r="C6" s="20">
        <v>44277</v>
      </c>
      <c r="D6" s="2">
        <v>45261</v>
      </c>
      <c r="E6" s="2">
        <v>60550214</v>
      </c>
      <c r="F6" s="40"/>
      <c r="G6" s="40"/>
      <c r="H6" s="2">
        <v>21681</v>
      </c>
      <c r="I6" s="2">
        <v>5820572</v>
      </c>
      <c r="J6" s="40"/>
      <c r="K6" s="40"/>
      <c r="L6" s="2">
        <v>658</v>
      </c>
      <c r="M6" s="2">
        <v>12955</v>
      </c>
      <c r="N6" s="2">
        <f t="shared" ref="N6:N35" si="0">D6+F6+H6+J6+L6</f>
        <v>67600</v>
      </c>
      <c r="O6" s="2">
        <f t="shared" ref="O6:O35" si="1">E6+G6+I6+K6+M6</f>
        <v>66383741</v>
      </c>
    </row>
    <row r="7" spans="1:15" ht="15.75" x14ac:dyDescent="0.25">
      <c r="A7" s="2">
        <v>2</v>
      </c>
      <c r="B7" s="3" t="s">
        <v>43</v>
      </c>
      <c r="C7" s="20">
        <v>44279</v>
      </c>
      <c r="D7" s="2">
        <v>16102</v>
      </c>
      <c r="E7" s="2">
        <v>2979642</v>
      </c>
      <c r="F7" s="2"/>
      <c r="G7" s="2"/>
      <c r="H7" s="2">
        <v>8036</v>
      </c>
      <c r="I7" s="2">
        <v>803911</v>
      </c>
      <c r="J7" s="2"/>
      <c r="K7" s="2"/>
      <c r="L7" s="2">
        <v>2933</v>
      </c>
      <c r="M7" s="2">
        <v>81947</v>
      </c>
      <c r="N7" s="2">
        <f t="shared" si="0"/>
        <v>27071</v>
      </c>
      <c r="O7" s="2">
        <f t="shared" si="1"/>
        <v>3865500</v>
      </c>
    </row>
    <row r="8" spans="1:15" ht="15.75" x14ac:dyDescent="0.25">
      <c r="A8" s="2">
        <v>3</v>
      </c>
      <c r="B8" s="3" t="s">
        <v>8</v>
      </c>
      <c r="C8" s="14"/>
      <c r="D8" s="2"/>
      <c r="E8" s="2"/>
      <c r="F8" s="2"/>
      <c r="G8" s="2"/>
      <c r="H8" s="2"/>
      <c r="I8" s="2"/>
      <c r="J8" s="2"/>
      <c r="K8" s="2"/>
      <c r="L8" s="2"/>
      <c r="M8" s="2"/>
      <c r="N8" s="2">
        <f t="shared" si="0"/>
        <v>0</v>
      </c>
      <c r="O8" s="2">
        <f t="shared" si="1"/>
        <v>0</v>
      </c>
    </row>
    <row r="9" spans="1:15" ht="15.75" x14ac:dyDescent="0.25">
      <c r="A9" s="2">
        <v>4</v>
      </c>
      <c r="B9" s="3" t="s">
        <v>15</v>
      </c>
      <c r="C9" s="14"/>
      <c r="D9" s="2"/>
      <c r="E9" s="2"/>
      <c r="F9" s="2"/>
      <c r="G9" s="2"/>
      <c r="H9" s="2"/>
      <c r="I9" s="2"/>
      <c r="J9" s="2"/>
      <c r="K9" s="2"/>
      <c r="L9" s="2"/>
      <c r="M9" s="2"/>
      <c r="N9" s="2">
        <f t="shared" si="0"/>
        <v>0</v>
      </c>
      <c r="O9" s="2">
        <f t="shared" si="1"/>
        <v>0</v>
      </c>
    </row>
    <row r="10" spans="1:15" ht="15.75" hidden="1" x14ac:dyDescent="0.25">
      <c r="A10" s="2">
        <v>5</v>
      </c>
      <c r="B10" s="3" t="s">
        <v>16</v>
      </c>
      <c r="C10" s="14"/>
      <c r="D10" s="2"/>
      <c r="E10" s="2"/>
      <c r="F10" s="2"/>
      <c r="G10" s="2"/>
      <c r="H10" s="2"/>
      <c r="I10" s="2"/>
      <c r="J10" s="2"/>
      <c r="K10" s="2"/>
      <c r="L10" s="2"/>
      <c r="M10" s="2"/>
      <c r="N10" s="2">
        <f t="shared" si="0"/>
        <v>0</v>
      </c>
      <c r="O10" s="2">
        <f t="shared" si="1"/>
        <v>0</v>
      </c>
    </row>
    <row r="11" spans="1:15" ht="15.75" hidden="1" x14ac:dyDescent="0.25">
      <c r="A11" s="2">
        <v>6</v>
      </c>
      <c r="B11" s="3" t="s">
        <v>17</v>
      </c>
      <c r="C11" s="20"/>
      <c r="D11" s="2"/>
      <c r="E11" s="2"/>
      <c r="F11" s="2"/>
      <c r="G11" s="2"/>
      <c r="H11" s="2"/>
      <c r="I11" s="2"/>
      <c r="J11" s="2"/>
      <c r="K11" s="2"/>
      <c r="L11" s="2"/>
      <c r="M11" s="2"/>
      <c r="N11" s="2">
        <f t="shared" si="0"/>
        <v>0</v>
      </c>
      <c r="O11" s="2">
        <f t="shared" si="1"/>
        <v>0</v>
      </c>
    </row>
    <row r="12" spans="1:15" ht="15.75" hidden="1" x14ac:dyDescent="0.25">
      <c r="A12" s="2">
        <v>7</v>
      </c>
      <c r="B12" s="3" t="s">
        <v>18</v>
      </c>
      <c r="C12" s="14"/>
      <c r="D12" s="2"/>
      <c r="E12" s="2"/>
      <c r="F12" s="2"/>
      <c r="G12" s="2"/>
      <c r="H12" s="2"/>
      <c r="I12" s="2"/>
      <c r="J12" s="2"/>
      <c r="K12" s="2"/>
      <c r="L12" s="2"/>
      <c r="M12" s="2"/>
      <c r="N12" s="2">
        <f t="shared" si="0"/>
        <v>0</v>
      </c>
      <c r="O12" s="2">
        <f t="shared" si="1"/>
        <v>0</v>
      </c>
    </row>
    <row r="13" spans="1:15" ht="15.75" hidden="1" x14ac:dyDescent="0.25">
      <c r="A13" s="2">
        <v>8</v>
      </c>
      <c r="B13" s="3" t="s">
        <v>47</v>
      </c>
      <c r="C13" s="14"/>
      <c r="D13" s="2"/>
      <c r="E13" s="2"/>
      <c r="F13" s="2"/>
      <c r="G13" s="2"/>
      <c r="H13" s="2"/>
      <c r="I13" s="2"/>
      <c r="J13" s="2"/>
      <c r="K13" s="2"/>
      <c r="L13" s="2"/>
      <c r="M13" s="2"/>
      <c r="N13" s="2">
        <f t="shared" si="0"/>
        <v>0</v>
      </c>
      <c r="O13" s="2">
        <f t="shared" si="1"/>
        <v>0</v>
      </c>
    </row>
    <row r="14" spans="1:15" ht="15.75" hidden="1" x14ac:dyDescent="0.25">
      <c r="A14" s="2">
        <v>9</v>
      </c>
      <c r="B14" s="3" t="s">
        <v>50</v>
      </c>
      <c r="C14" s="14"/>
      <c r="D14" s="2"/>
      <c r="E14" s="2"/>
      <c r="F14" s="2"/>
      <c r="G14" s="2"/>
      <c r="H14" s="2"/>
      <c r="I14" s="2"/>
      <c r="J14" s="2"/>
      <c r="K14" s="2"/>
      <c r="L14" s="2"/>
      <c r="M14" s="2"/>
      <c r="N14" s="2">
        <f t="shared" si="0"/>
        <v>0</v>
      </c>
      <c r="O14" s="2">
        <f t="shared" si="1"/>
        <v>0</v>
      </c>
    </row>
    <row r="15" spans="1:15" ht="15.75" hidden="1" x14ac:dyDescent="0.25">
      <c r="A15" s="2">
        <v>10</v>
      </c>
      <c r="B15" s="3" t="s">
        <v>51</v>
      </c>
      <c r="C15" s="14"/>
      <c r="D15" s="2"/>
      <c r="E15" s="2"/>
      <c r="F15" s="2"/>
      <c r="G15" s="2"/>
      <c r="H15" s="2"/>
      <c r="I15" s="2"/>
      <c r="J15" s="2"/>
      <c r="K15" s="2"/>
      <c r="L15" s="2"/>
      <c r="M15" s="2"/>
      <c r="N15" s="2">
        <f t="shared" si="0"/>
        <v>0</v>
      </c>
      <c r="O15" s="2">
        <f t="shared" si="1"/>
        <v>0</v>
      </c>
    </row>
    <row r="16" spans="1:15" ht="15.75" hidden="1" x14ac:dyDescent="0.25">
      <c r="A16" s="4">
        <v>10</v>
      </c>
      <c r="B16" s="21" t="s">
        <v>51</v>
      </c>
      <c r="C16" s="22"/>
      <c r="D16" s="4"/>
      <c r="E16" s="4"/>
      <c r="F16" s="4"/>
      <c r="G16" s="4"/>
      <c r="H16" s="4"/>
      <c r="I16" s="4"/>
      <c r="J16" s="4"/>
      <c r="K16" s="4"/>
      <c r="L16" s="4"/>
      <c r="M16" s="4"/>
      <c r="N16" s="4">
        <f t="shared" si="0"/>
        <v>0</v>
      </c>
      <c r="O16" s="4">
        <f t="shared" si="1"/>
        <v>0</v>
      </c>
    </row>
    <row r="17" spans="1:17" ht="15.75" hidden="1" x14ac:dyDescent="0.25">
      <c r="A17" s="2">
        <v>11</v>
      </c>
      <c r="B17" s="3" t="s">
        <v>52</v>
      </c>
      <c r="C17" s="14"/>
      <c r="D17" s="2"/>
      <c r="E17" s="2"/>
      <c r="F17" s="2"/>
      <c r="G17" s="2"/>
      <c r="H17" s="2"/>
      <c r="I17" s="2"/>
      <c r="J17" s="2"/>
      <c r="K17" s="2"/>
      <c r="L17" s="2"/>
      <c r="M17" s="2"/>
      <c r="N17" s="2">
        <f t="shared" si="0"/>
        <v>0</v>
      </c>
      <c r="O17" s="2">
        <f t="shared" si="1"/>
        <v>0</v>
      </c>
    </row>
    <row r="18" spans="1:17" ht="15.75" hidden="1" x14ac:dyDescent="0.25">
      <c r="A18" s="2">
        <v>12</v>
      </c>
      <c r="B18" s="3" t="s">
        <v>54</v>
      </c>
      <c r="C18" s="14"/>
      <c r="D18" s="2"/>
      <c r="E18" s="2"/>
      <c r="F18" s="2"/>
      <c r="G18" s="2"/>
      <c r="H18" s="2"/>
      <c r="I18" s="2"/>
      <c r="J18" s="2"/>
      <c r="K18" s="2"/>
      <c r="L18" s="2"/>
      <c r="M18" s="2"/>
      <c r="N18" s="2">
        <f t="shared" si="0"/>
        <v>0</v>
      </c>
      <c r="O18" s="2">
        <f t="shared" si="1"/>
        <v>0</v>
      </c>
    </row>
    <row r="19" spans="1:17" ht="15.75" hidden="1" x14ac:dyDescent="0.25">
      <c r="A19" s="2">
        <v>13</v>
      </c>
      <c r="B19" s="3" t="s">
        <v>56</v>
      </c>
      <c r="C19" s="23"/>
      <c r="D19" s="2"/>
      <c r="E19" s="2"/>
      <c r="F19" s="2"/>
      <c r="G19" s="2"/>
      <c r="H19" s="2"/>
      <c r="I19" s="2"/>
      <c r="J19" s="2"/>
      <c r="K19" s="2"/>
      <c r="L19" s="2"/>
      <c r="M19" s="2"/>
      <c r="N19" s="2">
        <f t="shared" si="0"/>
        <v>0</v>
      </c>
      <c r="O19" s="2">
        <f t="shared" si="1"/>
        <v>0</v>
      </c>
    </row>
    <row r="20" spans="1:17" ht="15.75" hidden="1" x14ac:dyDescent="0.25">
      <c r="A20" s="2">
        <v>14</v>
      </c>
      <c r="B20" s="3" t="s">
        <v>58</v>
      </c>
      <c r="C20" s="14"/>
      <c r="D20" s="2"/>
      <c r="E20" s="2"/>
      <c r="F20" s="2"/>
      <c r="G20" s="2"/>
      <c r="H20" s="2"/>
      <c r="I20" s="2"/>
      <c r="J20" s="2"/>
      <c r="K20" s="2"/>
      <c r="L20" s="2"/>
      <c r="M20" s="2"/>
      <c r="N20" s="2">
        <f t="shared" si="0"/>
        <v>0</v>
      </c>
      <c r="O20" s="2">
        <f t="shared" si="1"/>
        <v>0</v>
      </c>
    </row>
    <row r="21" spans="1:17" ht="15.75" hidden="1" x14ac:dyDescent="0.25">
      <c r="A21" s="2">
        <v>15</v>
      </c>
      <c r="B21" s="3" t="s">
        <v>60</v>
      </c>
      <c r="C21" s="14"/>
      <c r="D21" s="2"/>
      <c r="E21" s="2"/>
      <c r="F21" s="2"/>
      <c r="G21" s="2"/>
      <c r="H21" s="2"/>
      <c r="I21" s="2"/>
      <c r="J21" s="2"/>
      <c r="K21" s="2"/>
      <c r="L21" s="2"/>
      <c r="M21" s="2"/>
      <c r="N21" s="2">
        <f t="shared" si="0"/>
        <v>0</v>
      </c>
      <c r="O21" s="2">
        <f t="shared" si="1"/>
        <v>0</v>
      </c>
    </row>
    <row r="22" spans="1:17" ht="15.75" hidden="1" x14ac:dyDescent="0.25">
      <c r="A22" s="2">
        <v>16</v>
      </c>
      <c r="B22" s="3" t="s">
        <v>61</v>
      </c>
      <c r="C22" s="14"/>
      <c r="D22" s="2"/>
      <c r="E22" s="2"/>
      <c r="F22" s="2"/>
      <c r="G22" s="2"/>
      <c r="H22" s="2"/>
      <c r="I22" s="2"/>
      <c r="J22" s="2"/>
      <c r="K22" s="2"/>
      <c r="L22" s="2"/>
      <c r="M22" s="2"/>
      <c r="N22" s="2">
        <f t="shared" si="0"/>
        <v>0</v>
      </c>
      <c r="O22" s="2">
        <f t="shared" si="1"/>
        <v>0</v>
      </c>
    </row>
    <row r="23" spans="1:17" ht="15.75" hidden="1" x14ac:dyDescent="0.25">
      <c r="A23" s="2">
        <v>17</v>
      </c>
      <c r="B23" s="3" t="s">
        <v>62</v>
      </c>
      <c r="C23" s="14"/>
      <c r="D23" s="2"/>
      <c r="E23" s="2"/>
      <c r="F23" s="2"/>
      <c r="G23" s="2"/>
      <c r="H23" s="2"/>
      <c r="I23" s="2"/>
      <c r="J23" s="2"/>
      <c r="K23" s="2"/>
      <c r="L23" s="2"/>
      <c r="M23" s="2"/>
      <c r="N23" s="2">
        <f t="shared" si="0"/>
        <v>0</v>
      </c>
      <c r="O23" s="2">
        <f t="shared" si="1"/>
        <v>0</v>
      </c>
    </row>
    <row r="24" spans="1:17" ht="15.75" hidden="1" x14ac:dyDescent="0.25">
      <c r="A24" s="2">
        <v>5</v>
      </c>
      <c r="B24" s="3" t="s">
        <v>16</v>
      </c>
      <c r="C24" s="20"/>
      <c r="D24" s="2"/>
      <c r="E24" s="2"/>
      <c r="F24" s="2"/>
      <c r="G24" s="2"/>
      <c r="H24" s="2"/>
      <c r="I24" s="2"/>
      <c r="J24" s="2"/>
      <c r="K24" s="2"/>
      <c r="L24" s="2"/>
      <c r="M24" s="2"/>
      <c r="N24" s="2">
        <f t="shared" si="0"/>
        <v>0</v>
      </c>
      <c r="O24" s="2">
        <f t="shared" si="1"/>
        <v>0</v>
      </c>
      <c r="Q24" s="31"/>
    </row>
    <row r="25" spans="1:17" ht="15.75" hidden="1" x14ac:dyDescent="0.25">
      <c r="A25" s="2">
        <v>6</v>
      </c>
      <c r="B25" s="3" t="s">
        <v>17</v>
      </c>
      <c r="C25" s="14"/>
      <c r="D25" s="2"/>
      <c r="E25" s="2"/>
      <c r="F25" s="2"/>
      <c r="G25" s="2"/>
      <c r="H25" s="2"/>
      <c r="I25" s="2"/>
      <c r="J25" s="2"/>
      <c r="K25" s="2"/>
      <c r="L25" s="2"/>
      <c r="M25" s="2"/>
      <c r="N25" s="2">
        <f t="shared" si="0"/>
        <v>0</v>
      </c>
      <c r="O25" s="2">
        <f t="shared" si="1"/>
        <v>0</v>
      </c>
    </row>
    <row r="26" spans="1:17" ht="15.75" hidden="1" x14ac:dyDescent="0.25">
      <c r="A26" s="2">
        <v>7</v>
      </c>
      <c r="B26" s="3" t="s">
        <v>18</v>
      </c>
      <c r="C26" s="14"/>
      <c r="D26" s="2"/>
      <c r="E26" s="2"/>
      <c r="F26" s="2"/>
      <c r="G26" s="2"/>
      <c r="H26" s="2"/>
      <c r="I26" s="2"/>
      <c r="J26" s="2"/>
      <c r="K26" s="2"/>
      <c r="L26" s="2"/>
      <c r="M26" s="2"/>
      <c r="N26" s="2">
        <f t="shared" si="0"/>
        <v>0</v>
      </c>
      <c r="O26" s="2">
        <f t="shared" si="1"/>
        <v>0</v>
      </c>
    </row>
    <row r="27" spans="1:17" ht="15.75" hidden="1" x14ac:dyDescent="0.25">
      <c r="A27" s="2">
        <v>8</v>
      </c>
      <c r="B27" s="3" t="s">
        <v>47</v>
      </c>
      <c r="C27" s="14"/>
      <c r="D27" s="2"/>
      <c r="E27" s="2"/>
      <c r="F27" s="2"/>
      <c r="G27" s="2"/>
      <c r="H27" s="2"/>
      <c r="I27" s="2"/>
      <c r="J27" s="2"/>
      <c r="K27" s="2"/>
      <c r="L27" s="2"/>
      <c r="M27" s="2"/>
      <c r="N27" s="2">
        <f t="shared" si="0"/>
        <v>0</v>
      </c>
      <c r="O27" s="2">
        <f t="shared" si="1"/>
        <v>0</v>
      </c>
      <c r="Q27" s="31"/>
    </row>
    <row r="28" spans="1:17" ht="15.75" hidden="1" x14ac:dyDescent="0.25">
      <c r="A28" s="2">
        <v>9</v>
      </c>
      <c r="B28" s="3" t="s">
        <v>50</v>
      </c>
      <c r="C28" s="14"/>
      <c r="D28" s="2"/>
      <c r="E28" s="2"/>
      <c r="F28" s="2"/>
      <c r="G28" s="2"/>
      <c r="H28" s="2"/>
      <c r="I28" s="2"/>
      <c r="J28" s="2"/>
      <c r="K28" s="2"/>
      <c r="L28" s="2"/>
      <c r="M28" s="2"/>
      <c r="N28" s="2">
        <f t="shared" si="0"/>
        <v>0</v>
      </c>
      <c r="O28" s="2">
        <f t="shared" si="1"/>
        <v>0</v>
      </c>
      <c r="Q28" s="31"/>
    </row>
    <row r="29" spans="1:17" ht="15.75" hidden="1" x14ac:dyDescent="0.25">
      <c r="A29" s="2">
        <v>10</v>
      </c>
      <c r="B29" s="3" t="s">
        <v>51</v>
      </c>
      <c r="C29" s="14"/>
      <c r="D29" s="2"/>
      <c r="E29" s="2"/>
      <c r="F29" s="2"/>
      <c r="G29" s="2"/>
      <c r="H29" s="2"/>
      <c r="I29" s="2"/>
      <c r="J29" s="2"/>
      <c r="K29" s="2"/>
      <c r="L29" s="2"/>
      <c r="M29" s="2"/>
      <c r="N29" s="2">
        <f t="shared" si="0"/>
        <v>0</v>
      </c>
      <c r="O29" s="2">
        <f t="shared" si="1"/>
        <v>0</v>
      </c>
      <c r="Q29" s="31"/>
    </row>
    <row r="30" spans="1:17" ht="15.75" hidden="1" x14ac:dyDescent="0.25">
      <c r="A30" s="2">
        <v>11</v>
      </c>
      <c r="B30" s="3" t="s">
        <v>52</v>
      </c>
      <c r="C30" s="14"/>
      <c r="D30" s="2"/>
      <c r="E30" s="2"/>
      <c r="F30" s="2"/>
      <c r="G30" s="2"/>
      <c r="H30" s="2"/>
      <c r="I30" s="2"/>
      <c r="J30" s="2"/>
      <c r="K30" s="2"/>
      <c r="L30" s="2"/>
      <c r="M30" s="2"/>
      <c r="N30" s="2">
        <f t="shared" si="0"/>
        <v>0</v>
      </c>
      <c r="O30" s="2">
        <f t="shared" si="1"/>
        <v>0</v>
      </c>
      <c r="Q30" s="31"/>
    </row>
    <row r="31" spans="1:17" ht="15.75" hidden="1" x14ac:dyDescent="0.25">
      <c r="A31" s="2">
        <v>12</v>
      </c>
      <c r="B31" s="3" t="s">
        <v>54</v>
      </c>
      <c r="C31" s="14"/>
      <c r="D31" s="2"/>
      <c r="E31" s="2"/>
      <c r="F31" s="2"/>
      <c r="G31" s="2"/>
      <c r="H31" s="2"/>
      <c r="I31" s="2"/>
      <c r="J31" s="2"/>
      <c r="K31" s="2"/>
      <c r="L31" s="2"/>
      <c r="M31" s="2"/>
      <c r="N31" s="2">
        <f t="shared" si="0"/>
        <v>0</v>
      </c>
      <c r="O31" s="2">
        <f t="shared" si="1"/>
        <v>0</v>
      </c>
    </row>
    <row r="32" spans="1:17" ht="15.75" hidden="1" x14ac:dyDescent="0.25">
      <c r="A32" s="2">
        <v>13</v>
      </c>
      <c r="B32" s="3" t="s">
        <v>56</v>
      </c>
      <c r="C32" s="23"/>
      <c r="D32" s="2"/>
      <c r="E32" s="2"/>
      <c r="F32" s="2"/>
      <c r="G32" s="2"/>
      <c r="H32" s="2"/>
      <c r="I32" s="2"/>
      <c r="J32" s="2"/>
      <c r="K32" s="2"/>
      <c r="L32" s="2"/>
      <c r="M32" s="2"/>
      <c r="N32" s="2">
        <f t="shared" si="0"/>
        <v>0</v>
      </c>
      <c r="O32" s="2">
        <f t="shared" si="1"/>
        <v>0</v>
      </c>
    </row>
    <row r="33" spans="1:15" ht="15.75" hidden="1" x14ac:dyDescent="0.25">
      <c r="A33" s="2">
        <v>14</v>
      </c>
      <c r="B33" s="3" t="s">
        <v>58</v>
      </c>
      <c r="C33" s="23"/>
      <c r="D33" s="2"/>
      <c r="E33" s="2"/>
      <c r="F33" s="2"/>
      <c r="G33" s="2"/>
      <c r="H33" s="2"/>
      <c r="I33" s="2"/>
      <c r="J33" s="2"/>
      <c r="K33" s="2"/>
      <c r="L33" s="2"/>
      <c r="M33" s="2"/>
      <c r="N33" s="2">
        <f t="shared" si="0"/>
        <v>0</v>
      </c>
      <c r="O33" s="2">
        <f t="shared" si="1"/>
        <v>0</v>
      </c>
    </row>
    <row r="34" spans="1:15" ht="15.75" hidden="1" x14ac:dyDescent="0.25">
      <c r="A34" s="2">
        <v>15</v>
      </c>
      <c r="B34" s="3" t="s">
        <v>60</v>
      </c>
      <c r="C34" s="23"/>
      <c r="D34" s="2"/>
      <c r="E34" s="2"/>
      <c r="F34" s="2"/>
      <c r="G34" s="2"/>
      <c r="H34" s="2"/>
      <c r="I34" s="2"/>
      <c r="J34" s="2"/>
      <c r="K34" s="2"/>
      <c r="L34" s="2"/>
      <c r="M34" s="2"/>
      <c r="N34" s="2">
        <f t="shared" si="0"/>
        <v>0</v>
      </c>
      <c r="O34" s="2">
        <f t="shared" si="1"/>
        <v>0</v>
      </c>
    </row>
    <row r="35" spans="1:15" ht="15.75" hidden="1" x14ac:dyDescent="0.25">
      <c r="A35" s="2">
        <v>16</v>
      </c>
      <c r="B35" s="3" t="s">
        <v>9</v>
      </c>
      <c r="C35" s="3"/>
      <c r="D35" s="2"/>
      <c r="E35" s="2"/>
      <c r="F35" s="2"/>
      <c r="G35" s="2"/>
      <c r="H35" s="2"/>
      <c r="I35" s="2"/>
      <c r="J35" s="2"/>
      <c r="K35" s="2"/>
      <c r="L35" s="2"/>
      <c r="M35" s="2"/>
      <c r="N35" s="2">
        <f t="shared" si="0"/>
        <v>0</v>
      </c>
      <c r="O35" s="2">
        <f t="shared" si="1"/>
        <v>0</v>
      </c>
    </row>
    <row r="36" spans="1:15" ht="15.75" x14ac:dyDescent="0.25">
      <c r="A36" s="47" t="s">
        <v>10</v>
      </c>
      <c r="B36" s="47"/>
      <c r="C36" s="4"/>
      <c r="D36" s="4">
        <f t="shared" ref="D36:O36" si="2">SUM(D6:D35)</f>
        <v>61363</v>
      </c>
      <c r="E36" s="4">
        <f t="shared" si="2"/>
        <v>63529856</v>
      </c>
      <c r="F36" s="4">
        <f t="shared" si="2"/>
        <v>0</v>
      </c>
      <c r="G36" s="4">
        <f t="shared" si="2"/>
        <v>0</v>
      </c>
      <c r="H36" s="4">
        <f t="shared" si="2"/>
        <v>29717</v>
      </c>
      <c r="I36" s="4">
        <f t="shared" si="2"/>
        <v>6624483</v>
      </c>
      <c r="J36" s="4">
        <f t="shared" si="2"/>
        <v>0</v>
      </c>
      <c r="K36" s="4">
        <f t="shared" si="2"/>
        <v>0</v>
      </c>
      <c r="L36" s="4">
        <f t="shared" si="2"/>
        <v>3591</v>
      </c>
      <c r="M36" s="4">
        <f t="shared" si="2"/>
        <v>94902</v>
      </c>
      <c r="N36" s="4">
        <f t="shared" si="2"/>
        <v>94671</v>
      </c>
      <c r="O36" s="4">
        <f t="shared" si="2"/>
        <v>70249241</v>
      </c>
    </row>
    <row r="37" spans="1:15" ht="15.75" x14ac:dyDescent="0.25">
      <c r="A37" s="7"/>
      <c r="B37" s="7"/>
      <c r="C37" s="7"/>
      <c r="D37" s="7"/>
      <c r="E37" s="7"/>
      <c r="F37" s="10"/>
      <c r="G37" s="10"/>
      <c r="H37" s="7"/>
      <c r="I37" s="7"/>
      <c r="J37" s="7"/>
      <c r="K37" s="7"/>
      <c r="L37" s="7"/>
      <c r="M37" s="7"/>
      <c r="N37" s="7"/>
      <c r="O37" s="7"/>
    </row>
    <row r="38" spans="1:15" ht="15.75" x14ac:dyDescent="0.25">
      <c r="A38" s="7"/>
      <c r="B38" s="2"/>
      <c r="C38" s="2"/>
      <c r="D38" s="2"/>
      <c r="E38" s="2"/>
      <c r="I38" s="7"/>
      <c r="J38" s="7"/>
      <c r="K38" s="7"/>
      <c r="L38" s="7"/>
      <c r="M38" s="7"/>
      <c r="N38" s="61" t="s">
        <v>69</v>
      </c>
      <c r="O38" s="61"/>
    </row>
    <row r="39" spans="1:15" ht="15.75" x14ac:dyDescent="0.25">
      <c r="A39" s="7"/>
      <c r="B39" s="2"/>
      <c r="C39" s="2"/>
      <c r="D39" s="2"/>
      <c r="E39" s="2"/>
      <c r="G39" s="2"/>
      <c r="H39" s="2"/>
      <c r="I39" s="4" t="s">
        <v>22</v>
      </c>
      <c r="J39" s="4" t="s">
        <v>21</v>
      </c>
      <c r="K39" s="4" t="s">
        <v>14</v>
      </c>
      <c r="L39" s="4" t="s">
        <v>23</v>
      </c>
      <c r="M39" s="4" t="s">
        <v>25</v>
      </c>
      <c r="N39" s="24" t="s">
        <v>70</v>
      </c>
      <c r="O39" s="25" t="s">
        <v>71</v>
      </c>
    </row>
    <row r="40" spans="1:15" ht="15.75" x14ac:dyDescent="0.25">
      <c r="A40" s="7"/>
      <c r="B40" s="63" t="s">
        <v>29</v>
      </c>
      <c r="C40" s="63"/>
      <c r="D40" s="63"/>
      <c r="E40" s="4">
        <v>77636788</v>
      </c>
      <c r="G40" s="2" t="s">
        <v>20</v>
      </c>
      <c r="H40" s="2" t="s">
        <v>24</v>
      </c>
      <c r="I40" s="2">
        <v>21727</v>
      </c>
      <c r="J40" s="2">
        <v>5820572</v>
      </c>
      <c r="K40" s="8">
        <v>2691586358</v>
      </c>
      <c r="L40" s="8">
        <v>2683283692</v>
      </c>
      <c r="M40" s="8">
        <v>8302666</v>
      </c>
      <c r="N40" s="12"/>
      <c r="O40" s="8">
        <v>8302666</v>
      </c>
    </row>
    <row r="41" spans="1:15" ht="15.75" x14ac:dyDescent="0.25">
      <c r="A41" s="7"/>
      <c r="B41" s="62" t="s">
        <v>30</v>
      </c>
      <c r="C41" s="62"/>
      <c r="D41" s="62"/>
      <c r="E41" s="2"/>
      <c r="G41" s="2"/>
      <c r="H41" s="2" t="s">
        <v>5</v>
      </c>
      <c r="I41" s="2">
        <v>45261</v>
      </c>
      <c r="J41" s="2">
        <v>60550214</v>
      </c>
      <c r="K41" s="8">
        <v>27930252030</v>
      </c>
      <c r="L41" s="8">
        <v>27913648654</v>
      </c>
      <c r="M41" s="8">
        <v>16603376</v>
      </c>
      <c r="N41" s="12"/>
      <c r="O41" s="8">
        <v>16603376</v>
      </c>
    </row>
    <row r="42" spans="1:15" ht="15.75" x14ac:dyDescent="0.25">
      <c r="A42" s="7"/>
      <c r="B42" s="64" t="s">
        <v>65</v>
      </c>
      <c r="C42" s="64"/>
      <c r="D42" s="64"/>
      <c r="E42" s="2">
        <f>O36</f>
        <v>70249241</v>
      </c>
      <c r="G42" s="2"/>
      <c r="H42" s="2" t="s">
        <v>80</v>
      </c>
      <c r="I42" s="2">
        <v>659</v>
      </c>
      <c r="J42" s="2">
        <v>12955</v>
      </c>
      <c r="K42" s="8">
        <v>6309707</v>
      </c>
      <c r="L42" s="8">
        <v>5972255</v>
      </c>
      <c r="M42" s="8">
        <v>337452</v>
      </c>
      <c r="N42" s="12"/>
      <c r="O42" s="8">
        <v>337452</v>
      </c>
    </row>
    <row r="43" spans="1:15" ht="15.75" x14ac:dyDescent="0.25">
      <c r="A43" s="7"/>
      <c r="B43" s="63" t="s">
        <v>31</v>
      </c>
      <c r="C43" s="63"/>
      <c r="D43" s="63"/>
      <c r="E43" s="4">
        <f>E40-E42</f>
        <v>7387547</v>
      </c>
      <c r="G43" s="2"/>
      <c r="H43" s="2" t="s">
        <v>74</v>
      </c>
      <c r="I43" s="2">
        <v>7141</v>
      </c>
      <c r="J43" s="2">
        <v>0</v>
      </c>
      <c r="K43" s="8">
        <v>150621147</v>
      </c>
      <c r="L43" s="8">
        <v>0</v>
      </c>
      <c r="M43" s="8">
        <v>150621147</v>
      </c>
      <c r="N43" s="26"/>
      <c r="O43" s="8">
        <v>150621147</v>
      </c>
    </row>
    <row r="44" spans="1:15" ht="15.75" x14ac:dyDescent="0.25">
      <c r="A44" s="18"/>
      <c r="B44" s="65"/>
      <c r="C44" s="65"/>
      <c r="D44" s="65"/>
      <c r="E44" s="17"/>
      <c r="G44" s="2"/>
      <c r="H44" s="4" t="s">
        <v>26</v>
      </c>
      <c r="I44" s="4">
        <f>SUM(I40:I43)</f>
        <v>74788</v>
      </c>
      <c r="J44" s="4">
        <f>SUM(J40:J43)</f>
        <v>66383741</v>
      </c>
      <c r="K44" s="9">
        <f>SUM(K40:K43)</f>
        <v>30778769242</v>
      </c>
      <c r="L44" s="9">
        <f>SUM(L40:L43)</f>
        <v>30602904601</v>
      </c>
      <c r="M44" s="9">
        <f>K44-L44</f>
        <v>175864641</v>
      </c>
      <c r="N44" s="9">
        <f>SUM(N40:N43)</f>
        <v>0</v>
      </c>
      <c r="O44" s="9">
        <f>SUM(O40:O43)</f>
        <v>175864641</v>
      </c>
    </row>
    <row r="45" spans="1:15" ht="15.75" x14ac:dyDescent="0.25">
      <c r="A45" s="67"/>
      <c r="B45" s="55" t="s">
        <v>68</v>
      </c>
      <c r="C45" s="66"/>
      <c r="D45" s="66"/>
      <c r="E45" s="56"/>
      <c r="F45" s="51" t="s">
        <v>4</v>
      </c>
      <c r="G45" s="2"/>
      <c r="H45" s="2"/>
      <c r="I45" s="2"/>
      <c r="J45" s="2"/>
      <c r="K45" s="8"/>
      <c r="L45" s="8"/>
      <c r="M45" s="8"/>
      <c r="N45" s="7"/>
      <c r="O45" s="36" t="s">
        <v>72</v>
      </c>
    </row>
    <row r="46" spans="1:15" ht="15.75" x14ac:dyDescent="0.25">
      <c r="A46" s="68"/>
      <c r="B46" s="55" t="s">
        <v>66</v>
      </c>
      <c r="C46" s="56"/>
      <c r="D46" s="55" t="s">
        <v>67</v>
      </c>
      <c r="E46" s="56"/>
      <c r="F46" s="52"/>
      <c r="G46" s="2" t="s">
        <v>27</v>
      </c>
      <c r="H46" s="2" t="s">
        <v>19</v>
      </c>
      <c r="I46" s="2">
        <v>2933</v>
      </c>
      <c r="J46" s="2">
        <v>81947</v>
      </c>
      <c r="K46" s="8">
        <v>37843951</v>
      </c>
      <c r="L46" s="8">
        <v>37777567</v>
      </c>
      <c r="M46" s="8">
        <v>66384</v>
      </c>
      <c r="N46" s="12"/>
      <c r="O46" s="8">
        <v>66384</v>
      </c>
    </row>
    <row r="47" spans="1:15" ht="15.75" x14ac:dyDescent="0.25">
      <c r="A47" s="68"/>
      <c r="B47" s="53"/>
      <c r="C47" s="54"/>
      <c r="D47" s="53"/>
      <c r="E47" s="54"/>
      <c r="F47" s="3"/>
      <c r="G47" s="2"/>
      <c r="H47" s="2" t="s">
        <v>24</v>
      </c>
      <c r="I47" s="2">
        <v>8038</v>
      </c>
      <c r="J47" s="2">
        <v>803911</v>
      </c>
      <c r="K47" s="8">
        <v>370798296</v>
      </c>
      <c r="L47" s="8">
        <v>370602971</v>
      </c>
      <c r="M47" s="8">
        <v>195325</v>
      </c>
      <c r="N47" s="12"/>
      <c r="O47" s="8">
        <v>195325</v>
      </c>
    </row>
    <row r="48" spans="1:15" ht="15.75" x14ac:dyDescent="0.25">
      <c r="A48" s="68"/>
      <c r="B48" s="53"/>
      <c r="C48" s="54"/>
      <c r="D48" s="53"/>
      <c r="E48" s="54"/>
      <c r="F48" s="3"/>
      <c r="G48" s="2"/>
      <c r="H48" s="2" t="s">
        <v>5</v>
      </c>
      <c r="I48" s="2">
        <v>16102</v>
      </c>
      <c r="J48" s="2">
        <v>2979642</v>
      </c>
      <c r="K48" s="8">
        <v>1373727223</v>
      </c>
      <c r="L48" s="8">
        <v>1373614962</v>
      </c>
      <c r="M48" s="8">
        <v>112261</v>
      </c>
      <c r="N48" s="12"/>
      <c r="O48" s="8">
        <v>112261</v>
      </c>
    </row>
    <row r="49" spans="1:17" ht="15.75" x14ac:dyDescent="0.25">
      <c r="A49" s="68"/>
      <c r="B49" s="42"/>
      <c r="C49" s="43"/>
      <c r="D49" s="42"/>
      <c r="E49" s="43"/>
      <c r="F49" s="3"/>
      <c r="G49" s="2"/>
      <c r="H49" s="2" t="s">
        <v>74</v>
      </c>
      <c r="I49" s="2">
        <v>129</v>
      </c>
      <c r="J49" s="2">
        <v>0</v>
      </c>
      <c r="K49" s="8">
        <v>3325193</v>
      </c>
      <c r="L49" s="8">
        <v>0</v>
      </c>
      <c r="M49" s="8">
        <v>3325193</v>
      </c>
      <c r="N49" s="12"/>
      <c r="O49" s="8">
        <v>3325193</v>
      </c>
    </row>
    <row r="50" spans="1:17" ht="15.75" x14ac:dyDescent="0.25">
      <c r="A50" s="68"/>
      <c r="B50" s="53"/>
      <c r="C50" s="54"/>
      <c r="D50" s="53"/>
      <c r="E50" s="54"/>
      <c r="F50" s="3"/>
      <c r="G50" s="2"/>
      <c r="H50" s="2" t="s">
        <v>87</v>
      </c>
      <c r="I50" s="2">
        <v>1236</v>
      </c>
      <c r="J50" s="2">
        <v>0</v>
      </c>
      <c r="K50" s="8">
        <v>37843047</v>
      </c>
      <c r="L50" s="45">
        <v>0</v>
      </c>
      <c r="M50" s="45">
        <v>0</v>
      </c>
      <c r="N50" s="46"/>
      <c r="O50" s="45"/>
    </row>
    <row r="51" spans="1:17" ht="15.75" x14ac:dyDescent="0.25">
      <c r="A51" s="68"/>
      <c r="B51" s="53"/>
      <c r="C51" s="54"/>
      <c r="D51" s="53"/>
      <c r="E51" s="54"/>
      <c r="F51" s="3"/>
      <c r="G51" s="2"/>
      <c r="H51" s="4" t="s">
        <v>26</v>
      </c>
      <c r="I51" s="4">
        <f>SUM(I46:I50)</f>
        <v>28438</v>
      </c>
      <c r="J51" s="4">
        <f>SUM(J46:J50)</f>
        <v>3865500</v>
      </c>
      <c r="K51" s="9">
        <f>SUM(K46:K50)</f>
        <v>1823537710</v>
      </c>
      <c r="L51" s="9">
        <f>SUM(L46:L50)</f>
        <v>1781995500</v>
      </c>
      <c r="M51" s="9">
        <f>K51-L51</f>
        <v>41542210</v>
      </c>
      <c r="N51" s="9">
        <f>SUM(N46:N50)</f>
        <v>0</v>
      </c>
      <c r="O51" s="9">
        <f>SUM(O46:O50)</f>
        <v>3699163</v>
      </c>
    </row>
    <row r="52" spans="1:17" ht="15.75" hidden="1" customHeight="1" x14ac:dyDescent="0.25">
      <c r="A52" s="68"/>
      <c r="B52" s="55"/>
      <c r="C52" s="56"/>
      <c r="D52" s="55"/>
      <c r="E52" s="56"/>
      <c r="F52" s="3"/>
      <c r="G52" s="2"/>
      <c r="H52" s="2"/>
      <c r="I52" s="2"/>
      <c r="J52" s="2"/>
      <c r="K52" s="8"/>
      <c r="L52" s="8"/>
      <c r="M52" s="8"/>
      <c r="N52" s="13"/>
      <c r="O52" s="7"/>
    </row>
    <row r="53" spans="1:17" ht="15.75" hidden="1" customHeight="1" x14ac:dyDescent="0.25">
      <c r="A53" s="68"/>
      <c r="B53" s="55"/>
      <c r="C53" s="56"/>
      <c r="D53" s="55"/>
      <c r="E53" s="56"/>
      <c r="F53" s="3"/>
      <c r="G53" s="2" t="s">
        <v>41</v>
      </c>
      <c r="H53" s="2" t="s">
        <v>19</v>
      </c>
      <c r="I53" s="2"/>
      <c r="J53" s="2"/>
      <c r="K53" s="8"/>
      <c r="L53" s="8"/>
      <c r="M53" s="8"/>
      <c r="N53" s="27"/>
      <c r="O53" s="8"/>
    </row>
    <row r="54" spans="1:17" ht="15.75" hidden="1" customHeight="1" x14ac:dyDescent="0.25">
      <c r="A54" s="68"/>
      <c r="B54" s="55"/>
      <c r="C54" s="56"/>
      <c r="D54" s="55"/>
      <c r="E54" s="56"/>
      <c r="F54" s="3"/>
      <c r="G54" s="2"/>
      <c r="H54" s="2" t="s">
        <v>24</v>
      </c>
      <c r="I54" s="2"/>
      <c r="J54" s="2"/>
      <c r="K54" s="8"/>
      <c r="L54" s="8"/>
      <c r="M54" s="8"/>
      <c r="N54" s="12"/>
      <c r="O54" s="8"/>
    </row>
    <row r="55" spans="1:17" ht="15.75" hidden="1" customHeight="1" x14ac:dyDescent="0.25">
      <c r="A55" s="68"/>
      <c r="B55" s="55"/>
      <c r="C55" s="56"/>
      <c r="D55" s="55"/>
      <c r="E55" s="56"/>
      <c r="F55" s="3"/>
      <c r="G55" s="2"/>
      <c r="H55" s="2" t="s">
        <v>5</v>
      </c>
      <c r="I55" s="2"/>
      <c r="J55" s="2"/>
      <c r="K55" s="8"/>
      <c r="L55" s="8"/>
      <c r="M55" s="8"/>
      <c r="N55" s="27"/>
      <c r="O55" s="8"/>
      <c r="P55" s="29"/>
    </row>
    <row r="56" spans="1:17" ht="15.75" hidden="1" customHeight="1" x14ac:dyDescent="0.25">
      <c r="A56" s="68"/>
      <c r="B56" s="55"/>
      <c r="C56" s="56"/>
      <c r="D56" s="55"/>
      <c r="E56" s="56"/>
      <c r="F56" s="3"/>
      <c r="G56" s="2"/>
      <c r="H56" s="2"/>
      <c r="I56" s="2"/>
      <c r="J56" s="2"/>
      <c r="K56" s="8"/>
      <c r="L56" s="8"/>
      <c r="M56" s="8"/>
      <c r="N56" s="12"/>
      <c r="O56" s="8"/>
      <c r="P56" s="28" t="s">
        <v>73</v>
      </c>
      <c r="Q56" s="28"/>
    </row>
    <row r="57" spans="1:17" ht="15.75" hidden="1" customHeight="1" x14ac:dyDescent="0.25">
      <c r="A57" s="68"/>
      <c r="B57" s="55"/>
      <c r="C57" s="56"/>
      <c r="D57" s="55"/>
      <c r="E57" s="56"/>
      <c r="F57" s="3"/>
      <c r="G57" s="2"/>
      <c r="H57" s="4" t="s">
        <v>26</v>
      </c>
      <c r="I57" s="4">
        <f>SUM(I53:I56)</f>
        <v>0</v>
      </c>
      <c r="J57" s="4">
        <f>SUM(J53:J56)</f>
        <v>0</v>
      </c>
      <c r="K57" s="9">
        <f>SUM(K53:K56)</f>
        <v>0</v>
      </c>
      <c r="L57" s="9">
        <f>SUM(L53:L56)</f>
        <v>0</v>
      </c>
      <c r="M57" s="9">
        <f>K57-L57</f>
        <v>0</v>
      </c>
      <c r="N57" s="9">
        <f>SUM(N53:N56)</f>
        <v>0</v>
      </c>
      <c r="O57" s="9">
        <f>SUM(O53:O56)</f>
        <v>0</v>
      </c>
    </row>
    <row r="58" spans="1:17" ht="15.75" hidden="1" customHeight="1" x14ac:dyDescent="0.25">
      <c r="A58" s="68"/>
      <c r="B58" s="55"/>
      <c r="C58" s="56"/>
      <c r="D58" s="55"/>
      <c r="E58" s="56"/>
      <c r="F58" s="3"/>
      <c r="G58" s="2"/>
      <c r="H58" s="2"/>
      <c r="I58" s="4"/>
      <c r="J58" s="4"/>
      <c r="K58" s="9"/>
      <c r="L58" s="9"/>
      <c r="M58" s="9"/>
      <c r="N58" s="4"/>
      <c r="O58" s="2"/>
    </row>
    <row r="59" spans="1:17" ht="15.75" hidden="1" customHeight="1" x14ac:dyDescent="0.25">
      <c r="A59" s="68"/>
      <c r="B59" s="55"/>
      <c r="C59" s="56"/>
      <c r="D59" s="55"/>
      <c r="E59" s="56"/>
      <c r="F59" s="3"/>
      <c r="G59" s="2" t="s">
        <v>42</v>
      </c>
      <c r="H59" s="2" t="s">
        <v>19</v>
      </c>
      <c r="I59" s="2"/>
      <c r="J59" s="2"/>
      <c r="K59" s="8"/>
      <c r="L59" s="8"/>
      <c r="M59" s="8"/>
      <c r="N59" s="2"/>
      <c r="O59" s="30"/>
    </row>
    <row r="60" spans="1:17" ht="15.75" hidden="1" customHeight="1" x14ac:dyDescent="0.25">
      <c r="A60" s="68"/>
      <c r="B60" s="55"/>
      <c r="C60" s="56"/>
      <c r="D60" s="55"/>
      <c r="E60" s="56"/>
      <c r="F60" s="3"/>
      <c r="G60" s="2"/>
      <c r="H60" s="2" t="s">
        <v>24</v>
      </c>
      <c r="I60" s="2"/>
      <c r="J60" s="2"/>
      <c r="K60" s="8"/>
      <c r="L60" s="8"/>
      <c r="M60" s="8"/>
      <c r="N60" s="2"/>
      <c r="O60" s="30"/>
    </row>
    <row r="61" spans="1:17" ht="15.75" hidden="1" customHeight="1" x14ac:dyDescent="0.25">
      <c r="A61" s="68"/>
      <c r="B61" s="55"/>
      <c r="C61" s="56"/>
      <c r="D61" s="55"/>
      <c r="E61" s="56"/>
      <c r="F61" s="3"/>
      <c r="G61" s="2"/>
      <c r="H61" s="2" t="s">
        <v>5</v>
      </c>
      <c r="I61" s="2"/>
      <c r="J61" s="2"/>
      <c r="K61" s="8"/>
      <c r="L61" s="8"/>
      <c r="M61" s="8"/>
      <c r="N61" s="2"/>
      <c r="O61" s="30"/>
    </row>
    <row r="62" spans="1:17" ht="15.75" hidden="1" customHeight="1" x14ac:dyDescent="0.25">
      <c r="A62" s="68"/>
      <c r="B62" s="55"/>
      <c r="C62" s="56"/>
      <c r="D62" s="55"/>
      <c r="E62" s="56"/>
      <c r="F62" s="3"/>
      <c r="G62" s="2"/>
      <c r="H62" s="2" t="s">
        <v>26</v>
      </c>
      <c r="I62" s="4">
        <f>SUM(I59:I61)</f>
        <v>0</v>
      </c>
      <c r="J62" s="4">
        <f>SUM(J59:J61)</f>
        <v>0</v>
      </c>
      <c r="K62" s="9">
        <f>SUM(K59:K61)</f>
        <v>0</v>
      </c>
      <c r="L62" s="9">
        <f>SUM(L59:L61)</f>
        <v>0</v>
      </c>
      <c r="M62" s="9">
        <f>SUM(M59:M61)</f>
        <v>0</v>
      </c>
      <c r="N62" s="9">
        <f>SUM(N58:N61)</f>
        <v>0</v>
      </c>
      <c r="O62" s="9">
        <f>SUM(O58:O61)</f>
        <v>0</v>
      </c>
    </row>
    <row r="63" spans="1:17" ht="15.75" hidden="1" customHeight="1" x14ac:dyDescent="0.25">
      <c r="A63" s="68"/>
      <c r="B63" s="55"/>
      <c r="C63" s="56"/>
      <c r="D63" s="55"/>
      <c r="E63" s="56"/>
      <c r="F63" s="3"/>
      <c r="G63" s="2"/>
      <c r="H63" s="2"/>
      <c r="I63" s="4"/>
      <c r="J63" s="4"/>
      <c r="K63" s="4"/>
      <c r="L63" s="4"/>
      <c r="M63" s="4"/>
      <c r="N63" s="4"/>
      <c r="O63" s="2"/>
    </row>
    <row r="64" spans="1:17" ht="15.75" hidden="1" customHeight="1" x14ac:dyDescent="0.25">
      <c r="A64" s="68"/>
      <c r="B64" s="55"/>
      <c r="C64" s="56"/>
      <c r="D64" s="55"/>
      <c r="E64" s="56"/>
      <c r="F64" s="3"/>
      <c r="G64" s="2" t="s">
        <v>44</v>
      </c>
      <c r="H64" s="2" t="s">
        <v>19</v>
      </c>
      <c r="I64" s="2"/>
      <c r="J64" s="2"/>
      <c r="K64" s="8"/>
      <c r="L64" s="8"/>
      <c r="M64" s="8"/>
      <c r="N64" s="2"/>
      <c r="O64" s="8"/>
    </row>
    <row r="65" spans="1:15" ht="15.75" hidden="1" customHeight="1" x14ac:dyDescent="0.25">
      <c r="A65" s="68"/>
      <c r="B65" s="55"/>
      <c r="C65" s="56"/>
      <c r="D65" s="55"/>
      <c r="E65" s="56"/>
      <c r="F65" s="3"/>
      <c r="G65" s="2"/>
      <c r="H65" s="2" t="s">
        <v>24</v>
      </c>
      <c r="I65" s="2"/>
      <c r="J65" s="2"/>
      <c r="K65" s="8"/>
      <c r="L65" s="8"/>
      <c r="M65" s="8"/>
      <c r="N65" s="2"/>
      <c r="O65" s="8"/>
    </row>
    <row r="66" spans="1:15" ht="15.75" hidden="1" customHeight="1" x14ac:dyDescent="0.25">
      <c r="A66" s="68"/>
      <c r="B66" s="55"/>
      <c r="C66" s="56"/>
      <c r="D66" s="55"/>
      <c r="E66" s="56"/>
      <c r="F66" s="3"/>
      <c r="G66" s="2"/>
      <c r="H66" s="2" t="s">
        <v>5</v>
      </c>
      <c r="I66" s="2"/>
      <c r="J66" s="2"/>
      <c r="K66" s="8"/>
      <c r="L66" s="8"/>
      <c r="M66" s="8"/>
      <c r="N66" s="2"/>
      <c r="O66" s="8"/>
    </row>
    <row r="67" spans="1:15" ht="15.75" hidden="1" customHeight="1" x14ac:dyDescent="0.25">
      <c r="A67" s="68"/>
      <c r="B67" s="55"/>
      <c r="C67" s="56"/>
      <c r="D67" s="55"/>
      <c r="E67" s="56"/>
      <c r="F67" s="3"/>
      <c r="G67" s="2"/>
      <c r="H67" s="2" t="s">
        <v>26</v>
      </c>
      <c r="I67" s="4">
        <f>SUM(I64:I66)</f>
        <v>0</v>
      </c>
      <c r="J67" s="4">
        <f>SUM(J64:J66)</f>
        <v>0</v>
      </c>
      <c r="K67" s="4">
        <f>SUM(K64:K66)</f>
        <v>0</v>
      </c>
      <c r="L67" s="4">
        <f>SUM(L64:L66)</f>
        <v>0</v>
      </c>
      <c r="M67" s="8">
        <f>K67-L67</f>
        <v>0</v>
      </c>
      <c r="N67" s="9">
        <f>SUM(N63:N66)</f>
        <v>0</v>
      </c>
      <c r="O67" s="9">
        <f>SUM(O63:O66)</f>
        <v>0</v>
      </c>
    </row>
    <row r="68" spans="1:15" ht="15.75" hidden="1" customHeight="1" x14ac:dyDescent="0.25">
      <c r="A68" s="68"/>
      <c r="B68" s="55"/>
      <c r="C68" s="56"/>
      <c r="D68" s="55"/>
      <c r="E68" s="56"/>
      <c r="F68" s="3"/>
      <c r="G68" s="2"/>
      <c r="H68" s="2"/>
      <c r="I68" s="4"/>
      <c r="J68" s="4"/>
      <c r="K68" s="4"/>
      <c r="L68" s="4"/>
      <c r="M68" s="8"/>
      <c r="N68" s="4"/>
      <c r="O68" s="2"/>
    </row>
    <row r="69" spans="1:15" ht="15.75" hidden="1" customHeight="1" x14ac:dyDescent="0.25">
      <c r="A69" s="68"/>
      <c r="B69" s="55"/>
      <c r="C69" s="56"/>
      <c r="D69" s="55"/>
      <c r="E69" s="56"/>
      <c r="F69" s="3"/>
      <c r="G69" s="2" t="s">
        <v>45</v>
      </c>
      <c r="H69" s="2" t="s">
        <v>19</v>
      </c>
      <c r="I69" s="2"/>
      <c r="J69" s="2"/>
      <c r="K69" s="8"/>
      <c r="L69" s="8"/>
      <c r="M69" s="8"/>
      <c r="N69" s="2"/>
      <c r="O69" s="8"/>
    </row>
    <row r="70" spans="1:15" ht="15.75" hidden="1" customHeight="1" x14ac:dyDescent="0.25">
      <c r="A70" s="68"/>
      <c r="B70" s="55"/>
      <c r="C70" s="56"/>
      <c r="D70" s="55"/>
      <c r="E70" s="56"/>
      <c r="F70" s="3"/>
      <c r="G70" s="2"/>
      <c r="H70" s="2" t="s">
        <v>24</v>
      </c>
      <c r="I70" s="2"/>
      <c r="J70" s="2"/>
      <c r="K70" s="8"/>
      <c r="L70" s="8"/>
      <c r="M70" s="8"/>
      <c r="N70" s="2"/>
      <c r="O70" s="8"/>
    </row>
    <row r="71" spans="1:15" ht="15.75" hidden="1" customHeight="1" x14ac:dyDescent="0.25">
      <c r="A71" s="68"/>
      <c r="B71" s="55"/>
      <c r="C71" s="56"/>
      <c r="D71" s="55"/>
      <c r="E71" s="56"/>
      <c r="F71" s="3"/>
      <c r="G71" s="2"/>
      <c r="H71" s="2" t="s">
        <v>5</v>
      </c>
      <c r="I71" s="2"/>
      <c r="J71" s="2"/>
      <c r="K71" s="8"/>
      <c r="L71" s="8"/>
      <c r="M71" s="8"/>
      <c r="N71" s="2"/>
      <c r="O71" s="8"/>
    </row>
    <row r="72" spans="1:15" ht="15.75" hidden="1" customHeight="1" x14ac:dyDescent="0.25">
      <c r="A72" s="68"/>
      <c r="B72" s="55"/>
      <c r="C72" s="56"/>
      <c r="D72" s="55"/>
      <c r="E72" s="56"/>
      <c r="F72" s="3"/>
      <c r="G72" s="2"/>
      <c r="H72" s="2" t="s">
        <v>26</v>
      </c>
      <c r="I72" s="4">
        <f>SUM(I69:I71)</f>
        <v>0</v>
      </c>
      <c r="J72" s="4">
        <f>SUM(J69:J71)</f>
        <v>0</v>
      </c>
      <c r="K72" s="9">
        <f>SUM(K69:K71)</f>
        <v>0</v>
      </c>
      <c r="L72" s="9">
        <f>SUM(L69:L71)</f>
        <v>0</v>
      </c>
      <c r="M72" s="8">
        <f>K72-L72</f>
        <v>0</v>
      </c>
      <c r="N72" s="4"/>
      <c r="O72" s="9">
        <f>SUM(O68:O71)</f>
        <v>0</v>
      </c>
    </row>
    <row r="73" spans="1:15" ht="15.75" hidden="1" customHeight="1" x14ac:dyDescent="0.25">
      <c r="A73" s="68"/>
      <c r="B73" s="55"/>
      <c r="C73" s="56"/>
      <c r="D73" s="55"/>
      <c r="E73" s="56"/>
      <c r="F73" s="3"/>
      <c r="G73" s="2"/>
      <c r="H73" s="2"/>
      <c r="I73" s="4"/>
      <c r="J73" s="4"/>
      <c r="K73" s="4"/>
      <c r="L73" s="4"/>
      <c r="M73" s="4"/>
      <c r="N73" s="4"/>
      <c r="O73" s="2"/>
    </row>
    <row r="74" spans="1:15" ht="15.75" hidden="1" customHeight="1" x14ac:dyDescent="0.25">
      <c r="A74" s="68"/>
      <c r="B74" s="55"/>
      <c r="C74" s="56"/>
      <c r="D74" s="55"/>
      <c r="E74" s="56"/>
      <c r="F74" s="3"/>
      <c r="G74" s="2" t="s">
        <v>46</v>
      </c>
      <c r="H74" s="2" t="s">
        <v>19</v>
      </c>
      <c r="I74" s="2"/>
      <c r="J74" s="2"/>
      <c r="K74" s="8"/>
      <c r="L74" s="8"/>
      <c r="M74" s="8"/>
      <c r="N74" s="8"/>
      <c r="O74" s="8"/>
    </row>
    <row r="75" spans="1:15" ht="15.75" hidden="1" customHeight="1" x14ac:dyDescent="0.25">
      <c r="A75" s="68"/>
      <c r="B75" s="55"/>
      <c r="C75" s="56"/>
      <c r="D75" s="55"/>
      <c r="E75" s="56"/>
      <c r="F75" s="3"/>
      <c r="G75" s="2"/>
      <c r="H75" s="2" t="s">
        <v>24</v>
      </c>
      <c r="I75" s="2"/>
      <c r="J75" s="2"/>
      <c r="K75" s="8"/>
      <c r="L75" s="8"/>
      <c r="M75" s="8"/>
      <c r="N75" s="8"/>
      <c r="O75" s="8"/>
    </row>
    <row r="76" spans="1:15" ht="15.75" hidden="1" customHeight="1" x14ac:dyDescent="0.25">
      <c r="A76" s="68"/>
      <c r="B76" s="55"/>
      <c r="C76" s="56"/>
      <c r="D76" s="55"/>
      <c r="E76" s="56"/>
      <c r="F76" s="3"/>
      <c r="G76" s="2"/>
      <c r="H76" s="2" t="s">
        <v>5</v>
      </c>
      <c r="I76" s="2"/>
      <c r="J76" s="2"/>
      <c r="K76" s="8"/>
      <c r="L76" s="8"/>
      <c r="M76" s="8"/>
      <c r="N76" s="8"/>
      <c r="O76" s="8"/>
    </row>
    <row r="77" spans="1:15" ht="15.75" hidden="1" customHeight="1" x14ac:dyDescent="0.25">
      <c r="A77" s="68"/>
      <c r="B77" s="55"/>
      <c r="C77" s="56"/>
      <c r="D77" s="55"/>
      <c r="E77" s="56"/>
      <c r="F77" s="3"/>
      <c r="G77" s="2"/>
      <c r="H77" s="2" t="s">
        <v>26</v>
      </c>
      <c r="I77" s="4">
        <f>SUM(I74:I76)</f>
        <v>0</v>
      </c>
      <c r="J77" s="4">
        <f>SUM(J74:J76)</f>
        <v>0</v>
      </c>
      <c r="K77" s="9">
        <f>SUM(K74:K76)</f>
        <v>0</v>
      </c>
      <c r="L77" s="9">
        <f>SUM(L74:L76)</f>
        <v>0</v>
      </c>
      <c r="M77" s="8">
        <f>K77-L77</f>
        <v>0</v>
      </c>
      <c r="N77" s="9"/>
      <c r="O77" s="9">
        <f>M77-N77</f>
        <v>0</v>
      </c>
    </row>
    <row r="78" spans="1:15" ht="15.75" hidden="1" customHeight="1" x14ac:dyDescent="0.25">
      <c r="A78" s="68"/>
      <c r="B78" s="55"/>
      <c r="C78" s="56"/>
      <c r="D78" s="55"/>
      <c r="E78" s="56"/>
      <c r="F78" s="3"/>
      <c r="G78" s="19"/>
      <c r="H78" s="11"/>
      <c r="I78" s="4"/>
      <c r="J78" s="4"/>
      <c r="K78" s="4"/>
      <c r="L78" s="4"/>
      <c r="M78" s="4"/>
      <c r="N78" s="4"/>
      <c r="O78" s="2"/>
    </row>
    <row r="79" spans="1:15" ht="15.75" hidden="1" customHeight="1" x14ac:dyDescent="0.25">
      <c r="A79" s="68"/>
      <c r="B79" s="55"/>
      <c r="C79" s="56"/>
      <c r="D79" s="55"/>
      <c r="E79" s="56"/>
      <c r="F79" s="3"/>
      <c r="G79" s="2" t="s">
        <v>48</v>
      </c>
      <c r="H79" s="2" t="s">
        <v>19</v>
      </c>
      <c r="I79" s="2"/>
      <c r="J79" s="2"/>
      <c r="K79" s="8"/>
      <c r="L79" s="8"/>
      <c r="M79" s="8"/>
      <c r="N79" s="2"/>
      <c r="O79" s="8"/>
    </row>
    <row r="80" spans="1:15" ht="15.75" hidden="1" customHeight="1" x14ac:dyDescent="0.25">
      <c r="A80" s="68"/>
      <c r="B80" s="55"/>
      <c r="C80" s="56"/>
      <c r="D80" s="55"/>
      <c r="E80" s="56"/>
      <c r="F80" s="3"/>
      <c r="G80" s="2"/>
      <c r="H80" s="2" t="s">
        <v>24</v>
      </c>
      <c r="I80" s="2"/>
      <c r="J80" s="2"/>
      <c r="K80" s="8"/>
      <c r="L80" s="8"/>
      <c r="M80" s="8"/>
      <c r="N80" s="2"/>
      <c r="O80" s="8"/>
    </row>
    <row r="81" spans="1:17" ht="15.75" hidden="1" customHeight="1" x14ac:dyDescent="0.25">
      <c r="A81" s="68"/>
      <c r="B81" s="55"/>
      <c r="C81" s="56"/>
      <c r="D81" s="55"/>
      <c r="E81" s="56"/>
      <c r="F81" s="3"/>
      <c r="G81" s="2"/>
      <c r="H81" s="2" t="s">
        <v>5</v>
      </c>
      <c r="I81" s="2"/>
      <c r="J81" s="2"/>
      <c r="K81" s="8"/>
      <c r="L81" s="8"/>
      <c r="M81" s="8"/>
      <c r="N81" s="2"/>
      <c r="O81" s="8"/>
    </row>
    <row r="82" spans="1:17" ht="15.75" hidden="1" customHeight="1" x14ac:dyDescent="0.25">
      <c r="A82" s="68"/>
      <c r="B82" s="55"/>
      <c r="C82" s="56"/>
      <c r="D82" s="55"/>
      <c r="E82" s="56"/>
      <c r="F82" s="3"/>
      <c r="G82" s="2"/>
      <c r="H82" s="2" t="s">
        <v>26</v>
      </c>
      <c r="I82" s="4">
        <f>SUM(I79:I81)</f>
        <v>0</v>
      </c>
      <c r="J82" s="4">
        <f>SUM(J79:J81)</f>
        <v>0</v>
      </c>
      <c r="K82" s="9">
        <f>SUM(K79:K81)</f>
        <v>0</v>
      </c>
      <c r="L82" s="9">
        <f>SUM(L79:L81)</f>
        <v>0</v>
      </c>
      <c r="M82" s="8">
        <f>K82-L82</f>
        <v>0</v>
      </c>
      <c r="N82" s="4"/>
      <c r="O82" s="9">
        <f>M82-N82</f>
        <v>0</v>
      </c>
    </row>
    <row r="83" spans="1:17" ht="15.75" hidden="1" customHeight="1" x14ac:dyDescent="0.25">
      <c r="A83" s="68"/>
      <c r="B83" s="55"/>
      <c r="C83" s="56"/>
      <c r="D83" s="55"/>
      <c r="E83" s="56"/>
      <c r="F83" s="3"/>
      <c r="G83" s="2"/>
      <c r="H83" s="2"/>
      <c r="I83" s="4"/>
      <c r="J83" s="4"/>
      <c r="K83" s="4"/>
      <c r="L83" s="4"/>
      <c r="M83" s="8"/>
      <c r="N83" s="4"/>
      <c r="O83" s="2"/>
    </row>
    <row r="84" spans="1:17" ht="15.75" hidden="1" customHeight="1" x14ac:dyDescent="0.25">
      <c r="A84" s="68"/>
      <c r="B84" s="55"/>
      <c r="C84" s="56"/>
      <c r="D84" s="55"/>
      <c r="E84" s="56"/>
      <c r="F84" s="3"/>
      <c r="G84" s="2" t="s">
        <v>49</v>
      </c>
      <c r="H84" s="2" t="s">
        <v>19</v>
      </c>
      <c r="I84" s="2"/>
      <c r="J84" s="2"/>
      <c r="K84" s="8"/>
      <c r="L84" s="8"/>
      <c r="M84" s="8"/>
      <c r="N84" s="2"/>
      <c r="O84" s="8"/>
    </row>
    <row r="85" spans="1:17" ht="15.75" hidden="1" customHeight="1" x14ac:dyDescent="0.25">
      <c r="A85" s="68"/>
      <c r="B85" s="55"/>
      <c r="C85" s="56"/>
      <c r="D85" s="55"/>
      <c r="E85" s="56"/>
      <c r="F85" s="3"/>
      <c r="G85" s="2"/>
      <c r="H85" s="2" t="s">
        <v>24</v>
      </c>
      <c r="I85" s="2"/>
      <c r="J85" s="2"/>
      <c r="K85" s="8"/>
      <c r="L85" s="8"/>
      <c r="M85" s="8"/>
      <c r="N85" s="2"/>
      <c r="O85" s="8"/>
    </row>
    <row r="86" spans="1:17" ht="15.75" hidden="1" customHeight="1" x14ac:dyDescent="0.25">
      <c r="A86" s="68"/>
      <c r="B86" s="55"/>
      <c r="C86" s="56"/>
      <c r="D86" s="55"/>
      <c r="E86" s="56"/>
      <c r="F86" s="3"/>
      <c r="G86" s="2"/>
      <c r="H86" s="2" t="s">
        <v>5</v>
      </c>
      <c r="I86" s="2"/>
      <c r="J86" s="2"/>
      <c r="K86" s="8"/>
      <c r="L86" s="8"/>
      <c r="M86" s="8"/>
      <c r="N86" s="2"/>
      <c r="O86" s="8"/>
    </row>
    <row r="87" spans="1:17" ht="15.75" hidden="1" customHeight="1" x14ac:dyDescent="0.25">
      <c r="A87" s="68"/>
      <c r="B87" s="55"/>
      <c r="C87" s="56"/>
      <c r="D87" s="55"/>
      <c r="E87" s="56"/>
      <c r="F87" s="3"/>
      <c r="G87" s="2"/>
      <c r="H87" s="2" t="s">
        <v>26</v>
      </c>
      <c r="I87" s="4">
        <f>SUM(I84:I86)</f>
        <v>0</v>
      </c>
      <c r="J87" s="4">
        <f>SUM(J84:J86)</f>
        <v>0</v>
      </c>
      <c r="K87" s="4">
        <f>SUM(K84:K86)</f>
        <v>0</v>
      </c>
      <c r="L87" s="9">
        <f>SUM(L84:L86)</f>
        <v>0</v>
      </c>
      <c r="M87" s="8">
        <f>K87-L87</f>
        <v>0</v>
      </c>
      <c r="N87" s="4"/>
      <c r="O87" s="9">
        <f>M87-N87</f>
        <v>0</v>
      </c>
    </row>
    <row r="88" spans="1:17" ht="15.75" hidden="1" customHeight="1" x14ac:dyDescent="0.25">
      <c r="A88" s="68"/>
      <c r="B88" s="55"/>
      <c r="C88" s="56"/>
      <c r="D88" s="55"/>
      <c r="E88" s="56"/>
      <c r="F88" s="3"/>
      <c r="G88" s="19"/>
      <c r="H88" s="11"/>
      <c r="I88" s="4"/>
      <c r="J88" s="4"/>
      <c r="K88" s="4"/>
      <c r="L88" s="9"/>
      <c r="M88" s="8"/>
      <c r="N88" s="4"/>
      <c r="O88" s="2"/>
    </row>
    <row r="89" spans="1:17" ht="15.75" hidden="1" customHeight="1" x14ac:dyDescent="0.25">
      <c r="A89" s="68"/>
      <c r="B89" s="55"/>
      <c r="C89" s="56"/>
      <c r="D89" s="55"/>
      <c r="E89" s="56"/>
      <c r="F89" s="3"/>
      <c r="G89" s="2" t="s">
        <v>53</v>
      </c>
      <c r="H89" s="2" t="s">
        <v>19</v>
      </c>
      <c r="I89" s="2"/>
      <c r="J89" s="2"/>
      <c r="K89" s="8"/>
      <c r="L89" s="8"/>
      <c r="M89" s="8"/>
      <c r="N89" s="2"/>
      <c r="O89" s="8"/>
    </row>
    <row r="90" spans="1:17" ht="15.75" hidden="1" customHeight="1" x14ac:dyDescent="0.25">
      <c r="A90" s="68"/>
      <c r="B90" s="55"/>
      <c r="C90" s="56"/>
      <c r="D90" s="55"/>
      <c r="E90" s="56"/>
      <c r="F90" s="3"/>
      <c r="G90" s="2"/>
      <c r="H90" s="2" t="s">
        <v>24</v>
      </c>
      <c r="I90" s="2"/>
      <c r="J90" s="2"/>
      <c r="K90" s="8"/>
      <c r="L90" s="8"/>
      <c r="M90" s="8"/>
      <c r="N90" s="2"/>
      <c r="O90" s="8"/>
    </row>
    <row r="91" spans="1:17" ht="15.75" hidden="1" customHeight="1" x14ac:dyDescent="0.25">
      <c r="A91" s="68"/>
      <c r="B91" s="55"/>
      <c r="C91" s="56"/>
      <c r="D91" s="55"/>
      <c r="E91" s="56"/>
      <c r="F91" s="3"/>
      <c r="G91" s="2"/>
      <c r="H91" s="2" t="s">
        <v>5</v>
      </c>
      <c r="I91" s="2"/>
      <c r="J91" s="2"/>
      <c r="K91" s="8"/>
      <c r="L91" s="8"/>
      <c r="M91" s="8"/>
      <c r="N91" s="2"/>
      <c r="O91" s="8"/>
    </row>
    <row r="92" spans="1:17" ht="15.75" hidden="1" customHeight="1" x14ac:dyDescent="0.25">
      <c r="A92" s="68"/>
      <c r="B92" s="55"/>
      <c r="C92" s="56"/>
      <c r="D92" s="55"/>
      <c r="E92" s="56"/>
      <c r="F92" s="3"/>
      <c r="G92" s="2"/>
      <c r="H92" s="2" t="s">
        <v>26</v>
      </c>
      <c r="I92" s="4">
        <f>SUM(I89:I91)</f>
        <v>0</v>
      </c>
      <c r="J92" s="4">
        <f>SUM(J89:J91)</f>
        <v>0</v>
      </c>
      <c r="K92" s="4">
        <f>SUM(K89:K91)</f>
        <v>0</v>
      </c>
      <c r="L92" s="9">
        <f>SUM(L89:L91)</f>
        <v>0</v>
      </c>
      <c r="M92" s="8">
        <f>K92-L92</f>
        <v>0</v>
      </c>
      <c r="N92" s="4"/>
      <c r="O92" s="9">
        <f>SUM(O89:O91)</f>
        <v>0</v>
      </c>
    </row>
    <row r="93" spans="1:17" ht="15.75" hidden="1" customHeight="1" x14ac:dyDescent="0.25">
      <c r="A93" s="68"/>
      <c r="B93" s="55"/>
      <c r="C93" s="56"/>
      <c r="D93" s="55"/>
      <c r="E93" s="56"/>
      <c r="F93" s="3"/>
      <c r="G93" s="19"/>
      <c r="H93" s="11"/>
      <c r="I93" s="4"/>
      <c r="J93" s="4"/>
      <c r="K93" s="4"/>
      <c r="L93" s="9"/>
      <c r="M93" s="8"/>
      <c r="N93" s="4"/>
      <c r="O93" s="2"/>
      <c r="Q93" s="29"/>
    </row>
    <row r="94" spans="1:17" ht="15.75" hidden="1" customHeight="1" x14ac:dyDescent="0.25">
      <c r="A94" s="68"/>
      <c r="B94" s="55"/>
      <c r="C94" s="56"/>
      <c r="D94" s="55"/>
      <c r="E94" s="56"/>
      <c r="F94" s="3"/>
      <c r="G94" s="2" t="s">
        <v>55</v>
      </c>
      <c r="H94" s="2" t="s">
        <v>19</v>
      </c>
      <c r="I94" s="2"/>
      <c r="J94" s="2"/>
      <c r="K94" s="8"/>
      <c r="L94" s="8"/>
      <c r="M94" s="8"/>
      <c r="N94" s="2"/>
      <c r="O94" s="8"/>
    </row>
    <row r="95" spans="1:17" ht="15.75" hidden="1" customHeight="1" x14ac:dyDescent="0.25">
      <c r="A95" s="68"/>
      <c r="B95" s="55"/>
      <c r="C95" s="56"/>
      <c r="D95" s="55"/>
      <c r="E95" s="56"/>
      <c r="F95" s="3"/>
      <c r="G95" s="2"/>
      <c r="H95" s="2" t="s">
        <v>24</v>
      </c>
      <c r="I95" s="2"/>
      <c r="J95" s="2"/>
      <c r="K95" s="8"/>
      <c r="L95" s="8"/>
      <c r="M95" s="8"/>
      <c r="N95" s="2"/>
      <c r="O95" s="8"/>
    </row>
    <row r="96" spans="1:17" ht="15.75" hidden="1" customHeight="1" x14ac:dyDescent="0.25">
      <c r="A96" s="68"/>
      <c r="B96" s="55"/>
      <c r="C96" s="56"/>
      <c r="D96" s="55"/>
      <c r="E96" s="56"/>
      <c r="F96" s="7"/>
      <c r="G96" s="2"/>
      <c r="H96" s="2" t="s">
        <v>5</v>
      </c>
      <c r="I96" s="2"/>
      <c r="J96" s="2"/>
      <c r="K96" s="8"/>
      <c r="L96" s="8"/>
      <c r="M96" s="8"/>
      <c r="N96" s="2"/>
      <c r="O96" s="8"/>
    </row>
    <row r="97" spans="1:17" ht="15.75" hidden="1" customHeight="1" x14ac:dyDescent="0.25">
      <c r="A97" s="68"/>
      <c r="B97" s="55"/>
      <c r="C97" s="56"/>
      <c r="D97" s="55"/>
      <c r="E97" s="56"/>
      <c r="F97" s="7"/>
      <c r="G97" s="2"/>
      <c r="H97" s="2" t="s">
        <v>26</v>
      </c>
      <c r="I97" s="4">
        <f>SUM(I94:I96)</f>
        <v>0</v>
      </c>
      <c r="J97" s="4">
        <f>SUM(J94:J96)</f>
        <v>0</v>
      </c>
      <c r="K97" s="4">
        <f>SUM(K94:K96)</f>
        <v>0</v>
      </c>
      <c r="L97" s="9">
        <f>SUM(L94:L96)</f>
        <v>0</v>
      </c>
      <c r="M97" s="8">
        <f>K97-L97</f>
        <v>0</v>
      </c>
      <c r="N97" s="4"/>
      <c r="O97" s="9">
        <f>M97-N97</f>
        <v>0</v>
      </c>
    </row>
    <row r="98" spans="1:17" ht="15.75" x14ac:dyDescent="0.25">
      <c r="A98" s="68"/>
      <c r="B98" s="55" t="s">
        <v>10</v>
      </c>
      <c r="C98" s="66"/>
      <c r="D98" s="66"/>
      <c r="E98" s="56"/>
      <c r="F98" s="41">
        <f>SUM(F47:F97)</f>
        <v>0</v>
      </c>
      <c r="G98" s="19"/>
      <c r="H98" s="11"/>
      <c r="I98" s="4"/>
      <c r="J98" s="4"/>
      <c r="K98" s="4"/>
      <c r="L98" s="9"/>
      <c r="M98" s="8"/>
      <c r="N98" s="4"/>
      <c r="O98" s="2"/>
    </row>
    <row r="99" spans="1:17" ht="15.75" hidden="1" x14ac:dyDescent="0.25">
      <c r="A99" s="7"/>
      <c r="B99" s="7"/>
      <c r="C99" s="7"/>
      <c r="D99" s="7"/>
      <c r="E99" s="7"/>
      <c r="F99" s="7"/>
      <c r="G99" s="2" t="s">
        <v>57</v>
      </c>
      <c r="H99" s="2" t="s">
        <v>19</v>
      </c>
      <c r="I99" s="2"/>
      <c r="J99" s="2"/>
      <c r="K99" s="8"/>
      <c r="L99" s="8"/>
      <c r="M99" s="8"/>
      <c r="N99" s="2"/>
      <c r="O99" s="2"/>
    </row>
    <row r="100" spans="1:17" ht="15.75" hidden="1" x14ac:dyDescent="0.25">
      <c r="A100" s="7"/>
      <c r="B100" s="7"/>
      <c r="C100" s="7"/>
      <c r="D100" s="7"/>
      <c r="E100" s="7"/>
      <c r="F100" s="7"/>
      <c r="G100" s="2"/>
      <c r="H100" s="2" t="s">
        <v>24</v>
      </c>
      <c r="I100" s="2"/>
      <c r="J100" s="2"/>
      <c r="K100" s="8"/>
      <c r="L100" s="8"/>
      <c r="M100" s="8"/>
      <c r="N100" s="2"/>
      <c r="O100" s="2"/>
    </row>
    <row r="101" spans="1:17" ht="15.75" hidden="1" x14ac:dyDescent="0.25">
      <c r="A101" s="7"/>
      <c r="B101" s="7"/>
      <c r="C101" s="7"/>
      <c r="D101" s="7"/>
      <c r="E101" s="7"/>
      <c r="F101" s="7"/>
      <c r="G101" s="2"/>
      <c r="H101" s="2" t="s">
        <v>5</v>
      </c>
      <c r="I101" s="2"/>
      <c r="J101" s="2"/>
      <c r="K101" s="8"/>
      <c r="L101" s="8"/>
      <c r="M101" s="8"/>
      <c r="N101" s="2"/>
      <c r="O101" s="2"/>
    </row>
    <row r="102" spans="1:17" ht="15.75" hidden="1" x14ac:dyDescent="0.25">
      <c r="A102" s="7"/>
      <c r="B102" s="7"/>
      <c r="C102" s="7"/>
      <c r="D102" s="7"/>
      <c r="E102" s="7"/>
      <c r="F102" s="7"/>
      <c r="G102" s="2"/>
      <c r="H102" s="33" t="s">
        <v>74</v>
      </c>
      <c r="I102" s="33"/>
      <c r="J102" s="33"/>
      <c r="K102" s="34"/>
      <c r="L102" s="34"/>
      <c r="M102" s="34"/>
      <c r="N102" s="35"/>
      <c r="O102" s="33"/>
    </row>
    <row r="103" spans="1:17" ht="15.75" hidden="1" x14ac:dyDescent="0.25">
      <c r="A103" s="7"/>
      <c r="B103" s="7"/>
      <c r="C103" s="7"/>
      <c r="D103" s="7"/>
      <c r="E103" s="7"/>
      <c r="F103" s="7"/>
      <c r="G103" s="2"/>
      <c r="H103" s="2" t="s">
        <v>26</v>
      </c>
      <c r="I103" s="4">
        <f>SUM(I99:I102)</f>
        <v>0</v>
      </c>
      <c r="J103" s="4">
        <f>SUM(J99:J102)</f>
        <v>0</v>
      </c>
      <c r="K103" s="4">
        <f>SUM(K99:K102)</f>
        <v>0</v>
      </c>
      <c r="L103" s="9">
        <f>SUM(L99:L102)</f>
        <v>0</v>
      </c>
      <c r="M103" s="8">
        <f>K103-L103</f>
        <v>0</v>
      </c>
      <c r="N103" s="4"/>
      <c r="O103" s="9">
        <f>O99+O100+O101</f>
        <v>0</v>
      </c>
    </row>
    <row r="104" spans="1:17" ht="15.75" hidden="1" x14ac:dyDescent="0.25">
      <c r="A104" s="7"/>
      <c r="B104" s="7"/>
      <c r="C104" s="7"/>
      <c r="D104" s="7"/>
      <c r="E104" s="7"/>
      <c r="F104" s="7"/>
      <c r="G104" s="2"/>
      <c r="H104" s="2"/>
      <c r="I104" s="4"/>
      <c r="J104" s="4"/>
      <c r="K104" s="4"/>
      <c r="L104" s="9"/>
      <c r="M104" s="8"/>
      <c r="N104" s="4"/>
      <c r="O104" s="2"/>
      <c r="Q104" s="29"/>
    </row>
    <row r="105" spans="1:17" ht="15.75" hidden="1" x14ac:dyDescent="0.25">
      <c r="A105" s="7"/>
      <c r="B105" s="7"/>
      <c r="C105" s="7"/>
      <c r="D105" s="7"/>
      <c r="E105" s="7"/>
      <c r="F105" s="7"/>
      <c r="G105" s="2" t="s">
        <v>59</v>
      </c>
      <c r="H105" s="2" t="s">
        <v>19</v>
      </c>
      <c r="I105" s="2"/>
      <c r="J105" s="2"/>
      <c r="K105" s="8"/>
      <c r="L105" s="8"/>
      <c r="M105" s="8"/>
      <c r="N105" s="2"/>
      <c r="O105" s="8"/>
    </row>
    <row r="106" spans="1:17" ht="15.75" hidden="1" x14ac:dyDescent="0.25">
      <c r="A106" s="7"/>
      <c r="B106" s="7"/>
      <c r="C106" s="7"/>
      <c r="D106" s="7"/>
      <c r="E106" s="7"/>
      <c r="F106" s="7"/>
      <c r="G106" s="2"/>
      <c r="H106" s="2" t="s">
        <v>24</v>
      </c>
      <c r="I106" s="2"/>
      <c r="J106" s="2"/>
      <c r="K106" s="8"/>
      <c r="L106" s="8"/>
      <c r="M106" s="8"/>
      <c r="N106" s="2"/>
      <c r="O106" s="8"/>
    </row>
    <row r="107" spans="1:17" ht="15.75" hidden="1" x14ac:dyDescent="0.25">
      <c r="A107" s="7"/>
      <c r="B107" s="7"/>
      <c r="C107" s="7"/>
      <c r="D107" s="7"/>
      <c r="E107" s="7"/>
      <c r="F107" s="7"/>
      <c r="G107" s="2"/>
      <c r="H107" s="2" t="s">
        <v>5</v>
      </c>
      <c r="I107" s="2"/>
      <c r="J107" s="2"/>
      <c r="K107" s="8"/>
      <c r="L107" s="8"/>
      <c r="M107" s="8"/>
      <c r="N107" s="2"/>
      <c r="O107" s="8"/>
    </row>
    <row r="108" spans="1:17" ht="15.75" hidden="1" x14ac:dyDescent="0.25">
      <c r="A108" s="7"/>
      <c r="B108" s="7"/>
      <c r="C108" s="7"/>
      <c r="D108" s="7"/>
      <c r="E108" s="7"/>
      <c r="F108" s="7"/>
      <c r="G108" s="2"/>
      <c r="H108" s="33" t="s">
        <v>74</v>
      </c>
      <c r="I108" s="33"/>
      <c r="J108" s="33"/>
      <c r="K108" s="34"/>
      <c r="L108" s="34"/>
      <c r="M108" s="34"/>
      <c r="N108" s="35"/>
      <c r="O108" s="2"/>
    </row>
    <row r="109" spans="1:17" ht="15.75" hidden="1" x14ac:dyDescent="0.25">
      <c r="A109" s="7"/>
      <c r="B109" s="7"/>
      <c r="C109" s="7"/>
      <c r="D109" s="7"/>
      <c r="E109" s="7"/>
      <c r="F109" s="7"/>
      <c r="G109" s="2"/>
      <c r="H109" s="2" t="s">
        <v>26</v>
      </c>
      <c r="I109" s="4">
        <f>SUM(I105:I108)</f>
        <v>0</v>
      </c>
      <c r="J109" s="4">
        <f>SUM(J105:J108)</f>
        <v>0</v>
      </c>
      <c r="K109" s="4">
        <f>SUM(K105:K108)</f>
        <v>0</v>
      </c>
      <c r="L109" s="9">
        <f>SUM(L105:L108)</f>
        <v>0</v>
      </c>
      <c r="M109" s="8">
        <f>K109-L109</f>
        <v>0</v>
      </c>
      <c r="N109" s="4"/>
      <c r="O109" s="2"/>
    </row>
    <row r="110" spans="1:17" ht="15.75" hidden="1" x14ac:dyDescent="0.25">
      <c r="A110" s="7"/>
      <c r="B110" s="7"/>
      <c r="C110" s="7"/>
      <c r="D110" s="7"/>
      <c r="E110" s="7"/>
      <c r="F110" s="7"/>
      <c r="G110" s="19"/>
      <c r="H110" s="11"/>
      <c r="I110" s="4"/>
      <c r="J110" s="4"/>
      <c r="K110" s="4"/>
      <c r="L110" s="9"/>
      <c r="M110" s="8"/>
      <c r="N110" s="4"/>
      <c r="O110" s="2"/>
    </row>
    <row r="111" spans="1:17" ht="15.75" hidden="1" x14ac:dyDescent="0.25">
      <c r="A111" s="7"/>
      <c r="B111" s="7"/>
      <c r="C111" s="7"/>
      <c r="D111" s="7"/>
      <c r="E111" s="7"/>
      <c r="F111" s="7"/>
      <c r="G111" s="2" t="s">
        <v>63</v>
      </c>
      <c r="H111" s="2" t="s">
        <v>19</v>
      </c>
      <c r="I111" s="2"/>
      <c r="J111" s="2"/>
      <c r="K111" s="8"/>
      <c r="L111" s="8"/>
      <c r="M111" s="8"/>
      <c r="N111" s="2"/>
      <c r="O111" s="2"/>
    </row>
    <row r="112" spans="1:17" ht="15.75" hidden="1" x14ac:dyDescent="0.25">
      <c r="A112" s="7"/>
      <c r="B112" s="7"/>
      <c r="C112" s="7"/>
      <c r="D112" s="7"/>
      <c r="E112" s="7"/>
      <c r="F112" s="7"/>
      <c r="G112" s="2"/>
      <c r="H112" s="2" t="s">
        <v>24</v>
      </c>
      <c r="I112" s="2"/>
      <c r="J112" s="2"/>
      <c r="K112" s="8"/>
      <c r="L112" s="8"/>
      <c r="M112" s="8">
        <f>K112-L112</f>
        <v>0</v>
      </c>
      <c r="N112" s="2"/>
      <c r="O112" s="2"/>
    </row>
    <row r="113" spans="1:15" ht="15.75" hidden="1" x14ac:dyDescent="0.25">
      <c r="A113" s="7"/>
      <c r="B113" s="7"/>
      <c r="C113" s="7"/>
      <c r="D113" s="7"/>
      <c r="E113" s="7"/>
      <c r="F113" s="7"/>
      <c r="G113" s="2"/>
      <c r="H113" s="2" t="s">
        <v>5</v>
      </c>
      <c r="I113" s="2"/>
      <c r="J113" s="2"/>
      <c r="K113" s="8"/>
      <c r="L113" s="8"/>
      <c r="M113" s="8">
        <f>K113-L113</f>
        <v>0</v>
      </c>
      <c r="N113" s="2"/>
      <c r="O113" s="2"/>
    </row>
    <row r="114" spans="1:15" ht="15.75" hidden="1" x14ac:dyDescent="0.25">
      <c r="A114" s="7"/>
      <c r="B114" s="7"/>
      <c r="C114" s="7"/>
      <c r="D114" s="7"/>
      <c r="E114" s="7"/>
      <c r="F114" s="7"/>
      <c r="G114" s="2"/>
      <c r="H114" s="2" t="s">
        <v>26</v>
      </c>
      <c r="I114" s="4">
        <f>SUM(I111:I113)</f>
        <v>0</v>
      </c>
      <c r="J114" s="4">
        <f>SUM(J111:J113)</f>
        <v>0</v>
      </c>
      <c r="K114" s="4">
        <f>SUM(K111:K113)</f>
        <v>0</v>
      </c>
      <c r="L114" s="9">
        <f>SUM(L111:L113)</f>
        <v>0</v>
      </c>
      <c r="M114" s="8">
        <f>K114-L114</f>
        <v>0</v>
      </c>
      <c r="N114" s="4"/>
      <c r="O114" s="2"/>
    </row>
    <row r="115" spans="1:15" ht="15.75" hidden="1" x14ac:dyDescent="0.25">
      <c r="A115" s="7"/>
      <c r="B115" s="7"/>
      <c r="C115" s="7"/>
      <c r="D115" s="7"/>
      <c r="E115" s="7"/>
      <c r="F115" s="7"/>
      <c r="G115" s="19"/>
      <c r="H115" s="11"/>
      <c r="I115" s="4"/>
      <c r="J115" s="4"/>
      <c r="K115" s="4"/>
      <c r="L115" s="9"/>
      <c r="M115" s="8"/>
      <c r="N115" s="4"/>
      <c r="O115" s="2"/>
    </row>
    <row r="116" spans="1:15" ht="15.75" hidden="1" x14ac:dyDescent="0.25">
      <c r="A116" s="7"/>
      <c r="B116" s="7"/>
      <c r="C116" s="7"/>
      <c r="D116" s="7"/>
      <c r="E116" s="7"/>
      <c r="F116" s="7"/>
      <c r="G116" s="2" t="s">
        <v>64</v>
      </c>
      <c r="H116" s="2" t="s">
        <v>19</v>
      </c>
      <c r="I116" s="2"/>
      <c r="J116" s="2"/>
      <c r="K116" s="8"/>
      <c r="L116" s="8"/>
      <c r="M116" s="8"/>
      <c r="N116" s="2"/>
      <c r="O116" s="2"/>
    </row>
    <row r="117" spans="1:15" ht="15.75" hidden="1" x14ac:dyDescent="0.25">
      <c r="A117" s="7"/>
      <c r="B117" s="7"/>
      <c r="C117" s="7"/>
      <c r="D117" s="7"/>
      <c r="E117" s="7"/>
      <c r="F117" s="7"/>
      <c r="G117" s="2"/>
      <c r="H117" s="2" t="s">
        <v>24</v>
      </c>
      <c r="I117" s="2"/>
      <c r="J117" s="2"/>
      <c r="K117" s="8"/>
      <c r="L117" s="8"/>
      <c r="M117" s="8">
        <f>K117-L117</f>
        <v>0</v>
      </c>
      <c r="N117" s="2"/>
      <c r="O117" s="2"/>
    </row>
    <row r="118" spans="1:15" ht="15.75" hidden="1" x14ac:dyDescent="0.25">
      <c r="A118" s="7"/>
      <c r="B118" s="7"/>
      <c r="C118" s="7"/>
      <c r="D118" s="7"/>
      <c r="E118" s="7"/>
      <c r="F118" s="7"/>
      <c r="G118" s="2"/>
      <c r="H118" s="2" t="s">
        <v>5</v>
      </c>
      <c r="I118" s="2"/>
      <c r="J118" s="2"/>
      <c r="K118" s="8"/>
      <c r="L118" s="8"/>
      <c r="M118" s="8">
        <f>K118-L118</f>
        <v>0</v>
      </c>
      <c r="N118" s="2"/>
      <c r="O118" s="2"/>
    </row>
    <row r="119" spans="1:15" ht="15.75" hidden="1" x14ac:dyDescent="0.25">
      <c r="A119" s="7"/>
      <c r="B119" s="7"/>
      <c r="C119" s="7"/>
      <c r="D119" s="7"/>
      <c r="E119" s="7"/>
      <c r="F119" s="7"/>
      <c r="G119" s="2"/>
      <c r="H119" s="2" t="s">
        <v>26</v>
      </c>
      <c r="I119" s="4">
        <f>SUM(I116:I118)</f>
        <v>0</v>
      </c>
      <c r="J119" s="4">
        <f>SUM(J116:J118)</f>
        <v>0</v>
      </c>
      <c r="K119" s="4">
        <f>SUM(K116:K118)</f>
        <v>0</v>
      </c>
      <c r="L119" s="9">
        <f>SUM(L116:L118)</f>
        <v>0</v>
      </c>
      <c r="M119" s="8">
        <f>K119-L119</f>
        <v>0</v>
      </c>
      <c r="N119" s="4"/>
      <c r="O119" s="2"/>
    </row>
    <row r="120" spans="1:15" ht="15.75" hidden="1" x14ac:dyDescent="0.25">
      <c r="A120" s="7"/>
      <c r="B120" s="7"/>
      <c r="C120" s="7"/>
      <c r="D120" s="7"/>
      <c r="E120" s="7"/>
      <c r="F120" s="7"/>
      <c r="G120" s="19"/>
      <c r="H120" s="11"/>
      <c r="I120" s="4"/>
      <c r="J120" s="4"/>
      <c r="K120" s="4"/>
      <c r="L120" s="9"/>
      <c r="M120" s="8"/>
      <c r="N120" s="4"/>
      <c r="O120" s="2"/>
    </row>
    <row r="121" spans="1:15" ht="15.75" hidden="1" x14ac:dyDescent="0.25">
      <c r="A121" s="7"/>
      <c r="B121" s="7"/>
      <c r="C121" s="7"/>
      <c r="D121" s="7"/>
      <c r="E121" s="7"/>
      <c r="F121" s="7"/>
      <c r="G121" s="19"/>
      <c r="H121" s="11"/>
      <c r="I121" s="4"/>
      <c r="J121" s="4"/>
      <c r="K121" s="4"/>
      <c r="L121" s="4"/>
      <c r="M121" s="4"/>
      <c r="N121" s="4"/>
      <c r="O121" s="2"/>
    </row>
    <row r="122" spans="1:15" ht="15.75" x14ac:dyDescent="0.25">
      <c r="A122" s="7"/>
      <c r="B122" s="7"/>
      <c r="C122" s="7"/>
      <c r="D122" s="7"/>
      <c r="E122" s="7"/>
      <c r="F122" s="7"/>
      <c r="G122" s="55" t="s">
        <v>28</v>
      </c>
      <c r="H122" s="56"/>
      <c r="I122" s="4">
        <f>I57+I44+I51+I62+I67+I82+I87+I72+I77+I119+I92+I97+I103+I109+I114</f>
        <v>103226</v>
      </c>
      <c r="J122" s="4">
        <f>J57+J44+J51+J62+J67+J82+J87+J72+J77+J119+J92+J97+J103+J109+J114</f>
        <v>70249241</v>
      </c>
      <c r="K122" s="9">
        <f>K57+K44+K51+K62+K67+K82+K87+K72+K77+K119+K92+K97+K103+K109+K114</f>
        <v>32602306952</v>
      </c>
      <c r="L122" s="9">
        <f>L57+L44+L51+L62+L67+L82+L87+L72+L77+L119+L92+L97+L103+L109+L114</f>
        <v>32384900101</v>
      </c>
      <c r="M122" s="9">
        <f>M57+M44+M51+M62+M67+M82+M87+M72+M77+M119+M92+M97+M103+M109+M114</f>
        <v>217406851</v>
      </c>
      <c r="N122" s="7"/>
      <c r="O122" s="7"/>
    </row>
    <row r="123" spans="1:15" ht="15.75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</row>
    <row r="124" spans="1:15" ht="15.75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</row>
    <row r="125" spans="1:15" ht="15.75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</row>
    <row r="126" spans="1:15" ht="15.75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</row>
    <row r="127" spans="1:15" ht="15.75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</row>
    <row r="128" spans="1:15" ht="15.75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</row>
    <row r="129" spans="1:15" ht="15.75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</row>
    <row r="130" spans="1:15" ht="15.75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</row>
    <row r="131" spans="1:15" ht="15.75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</row>
    <row r="132" spans="1:15" ht="15.75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</row>
  </sheetData>
  <mergeCells count="127">
    <mergeCell ref="A45:A98"/>
    <mergeCell ref="B96:C96"/>
    <mergeCell ref="D96:E96"/>
    <mergeCell ref="B97:C97"/>
    <mergeCell ref="D97:E97"/>
    <mergeCell ref="B98:E98"/>
    <mergeCell ref="B93:C93"/>
    <mergeCell ref="D93:E93"/>
    <mergeCell ref="B94:C94"/>
    <mergeCell ref="D94:E94"/>
    <mergeCell ref="B95:C95"/>
    <mergeCell ref="D95:E95"/>
    <mergeCell ref="B90:C90"/>
    <mergeCell ref="D90:E90"/>
    <mergeCell ref="B91:C91"/>
    <mergeCell ref="D91:E91"/>
    <mergeCell ref="B92:C92"/>
    <mergeCell ref="D92:E92"/>
    <mergeCell ref="B87:C87"/>
    <mergeCell ref="D87:E87"/>
    <mergeCell ref="B88:C88"/>
    <mergeCell ref="D88:E88"/>
    <mergeCell ref="B89:C89"/>
    <mergeCell ref="D89:E89"/>
    <mergeCell ref="B84:C84"/>
    <mergeCell ref="D84:E84"/>
    <mergeCell ref="B85:C85"/>
    <mergeCell ref="D85:E85"/>
    <mergeCell ref="B86:C86"/>
    <mergeCell ref="D86:E86"/>
    <mergeCell ref="B81:C81"/>
    <mergeCell ref="D81:E81"/>
    <mergeCell ref="B82:C82"/>
    <mergeCell ref="D82:E82"/>
    <mergeCell ref="B83:C83"/>
    <mergeCell ref="D83:E83"/>
    <mergeCell ref="B78:C78"/>
    <mergeCell ref="D78:E78"/>
    <mergeCell ref="B79:C79"/>
    <mergeCell ref="D79:E79"/>
    <mergeCell ref="B80:C80"/>
    <mergeCell ref="D80:E80"/>
    <mergeCell ref="B75:C75"/>
    <mergeCell ref="D75:E75"/>
    <mergeCell ref="B76:C76"/>
    <mergeCell ref="D76:E76"/>
    <mergeCell ref="B77:C77"/>
    <mergeCell ref="D77:E77"/>
    <mergeCell ref="B72:C72"/>
    <mergeCell ref="D72:E72"/>
    <mergeCell ref="B73:C73"/>
    <mergeCell ref="D73:E73"/>
    <mergeCell ref="B74:C74"/>
    <mergeCell ref="D74:E74"/>
    <mergeCell ref="B69:C69"/>
    <mergeCell ref="D69:E69"/>
    <mergeCell ref="B70:C70"/>
    <mergeCell ref="D70:E70"/>
    <mergeCell ref="B71:C71"/>
    <mergeCell ref="D71:E71"/>
    <mergeCell ref="B66:C66"/>
    <mergeCell ref="D66:E66"/>
    <mergeCell ref="B67:C67"/>
    <mergeCell ref="D67:E67"/>
    <mergeCell ref="B68:C68"/>
    <mergeCell ref="D68:E68"/>
    <mergeCell ref="B63:C63"/>
    <mergeCell ref="D63:E63"/>
    <mergeCell ref="B64:C64"/>
    <mergeCell ref="D64:E64"/>
    <mergeCell ref="B65:C65"/>
    <mergeCell ref="D65:E65"/>
    <mergeCell ref="B60:C60"/>
    <mergeCell ref="D60:E60"/>
    <mergeCell ref="B61:C61"/>
    <mergeCell ref="D61:E61"/>
    <mergeCell ref="B62:C62"/>
    <mergeCell ref="D62:E62"/>
    <mergeCell ref="B57:C57"/>
    <mergeCell ref="D57:E57"/>
    <mergeCell ref="B58:C58"/>
    <mergeCell ref="D58:E58"/>
    <mergeCell ref="B59:C59"/>
    <mergeCell ref="D59:E59"/>
    <mergeCell ref="B54:C54"/>
    <mergeCell ref="D54:E54"/>
    <mergeCell ref="B55:C55"/>
    <mergeCell ref="D55:E55"/>
    <mergeCell ref="B56:C56"/>
    <mergeCell ref="D56:E56"/>
    <mergeCell ref="D48:E48"/>
    <mergeCell ref="B51:C51"/>
    <mergeCell ref="D51:E51"/>
    <mergeCell ref="B52:C52"/>
    <mergeCell ref="D52:E52"/>
    <mergeCell ref="B53:C53"/>
    <mergeCell ref="D53:E53"/>
    <mergeCell ref="N38:O38"/>
    <mergeCell ref="G122:H122"/>
    <mergeCell ref="B41:D41"/>
    <mergeCell ref="B40:D40"/>
    <mergeCell ref="B42:D42"/>
    <mergeCell ref="B44:D44"/>
    <mergeCell ref="B43:D43"/>
    <mergeCell ref="B47:C47"/>
    <mergeCell ref="B45:E45"/>
    <mergeCell ref="B46:C46"/>
    <mergeCell ref="N3:O4"/>
    <mergeCell ref="A1:O1"/>
    <mergeCell ref="A2:O2"/>
    <mergeCell ref="D3:G3"/>
    <mergeCell ref="H3:K3"/>
    <mergeCell ref="J4:K4"/>
    <mergeCell ref="F4:G4"/>
    <mergeCell ref="H4:I4"/>
    <mergeCell ref="A3:A5"/>
    <mergeCell ref="B3:B5"/>
    <mergeCell ref="L3:M4"/>
    <mergeCell ref="F45:F46"/>
    <mergeCell ref="A36:B36"/>
    <mergeCell ref="C3:C5"/>
    <mergeCell ref="D4:E4"/>
    <mergeCell ref="D50:E50"/>
    <mergeCell ref="B50:C50"/>
    <mergeCell ref="D46:E46"/>
    <mergeCell ref="D47:E47"/>
    <mergeCell ref="B48:C48"/>
  </mergeCells>
  <phoneticPr fontId="0" type="noConversion"/>
  <printOptions horizontalCentered="1"/>
  <pageMargins left="0.23" right="0.18" top="1" bottom="1" header="0.51" footer="0.5"/>
  <pageSetup scale="57" orientation="landscape" r:id="rId1"/>
  <headerFooter alignWithMargins="0">
    <oddFooter>&amp;C&amp;1#&amp;"Calibri"&amp;10&amp;KA80000Confidential</oddFooter>
  </headerFooter>
  <rowBreaks count="1" manualBreakCount="1">
    <brk id="122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M2568"/>
  <sheetViews>
    <sheetView topLeftCell="A2516" zoomScaleNormal="100" workbookViewId="0">
      <selection activeCell="D2529" sqref="D2529"/>
    </sheetView>
  </sheetViews>
  <sheetFormatPr defaultRowHeight="12.75" x14ac:dyDescent="0.2"/>
  <cols>
    <col min="1" max="1" width="9.140625" bestFit="1" customWidth="1"/>
    <col min="2" max="2" width="13.140625" customWidth="1"/>
    <col min="3" max="3" width="12.140625" style="16" customWidth="1"/>
    <col min="4" max="4" width="13.85546875" style="16" customWidth="1"/>
    <col min="5" max="5" width="15" style="16" customWidth="1"/>
    <col min="6" max="6" width="13.140625" bestFit="1" customWidth="1"/>
    <col min="8" max="9" width="10" bestFit="1" customWidth="1"/>
    <col min="11" max="11" width="10" bestFit="1" customWidth="1"/>
  </cols>
  <sheetData>
    <row r="1" spans="1:9" ht="15.75" x14ac:dyDescent="0.25">
      <c r="A1" s="69" t="s">
        <v>81</v>
      </c>
      <c r="B1" s="70"/>
      <c r="C1" s="70"/>
      <c r="D1" s="70"/>
      <c r="E1" s="70"/>
      <c r="F1" s="71"/>
    </row>
    <row r="2" spans="1:9" ht="15.75" x14ac:dyDescent="0.25">
      <c r="A2" s="48" t="s">
        <v>82</v>
      </c>
      <c r="B2" s="48"/>
      <c r="C2" s="48"/>
      <c r="D2" s="48"/>
      <c r="E2" s="48"/>
      <c r="F2" s="48"/>
    </row>
    <row r="3" spans="1:9" ht="15.75" x14ac:dyDescent="0.25">
      <c r="A3" s="48" t="s">
        <v>33</v>
      </c>
      <c r="B3" s="48"/>
      <c r="C3" s="48"/>
      <c r="D3" s="48"/>
      <c r="E3" s="48"/>
      <c r="F3" s="48"/>
    </row>
    <row r="4" spans="1:9" ht="15.75" x14ac:dyDescent="0.25">
      <c r="A4" s="48" t="s">
        <v>86</v>
      </c>
      <c r="B4" s="48"/>
      <c r="C4" s="48"/>
      <c r="D4" s="48"/>
      <c r="E4" s="48"/>
      <c r="F4" s="48"/>
    </row>
    <row r="5" spans="1:9" ht="15.75" x14ac:dyDescent="0.25">
      <c r="A5" s="48" t="s">
        <v>34</v>
      </c>
      <c r="B5" s="49" t="s">
        <v>35</v>
      </c>
      <c r="C5" s="48" t="s">
        <v>36</v>
      </c>
      <c r="D5" s="48"/>
      <c r="E5" s="72" t="s">
        <v>37</v>
      </c>
      <c r="F5" s="47" t="s">
        <v>38</v>
      </c>
    </row>
    <row r="6" spans="1:9" ht="15.75" x14ac:dyDescent="0.25">
      <c r="A6" s="48"/>
      <c r="B6" s="49"/>
      <c r="C6" s="38" t="s">
        <v>39</v>
      </c>
      <c r="D6" s="38" t="s">
        <v>40</v>
      </c>
      <c r="E6" s="73"/>
      <c r="F6" s="47"/>
    </row>
    <row r="7" spans="1:9" ht="15.75" x14ac:dyDescent="0.25">
      <c r="A7" s="3">
        <v>1</v>
      </c>
      <c r="B7" s="3">
        <v>5000013</v>
      </c>
      <c r="C7" s="39">
        <v>1203922029</v>
      </c>
      <c r="D7" s="39">
        <v>1203922060</v>
      </c>
      <c r="E7" s="39">
        <v>32</v>
      </c>
      <c r="F7" s="15" t="s">
        <v>19</v>
      </c>
      <c r="H7" s="16"/>
      <c r="I7" s="16"/>
    </row>
    <row r="8" spans="1:9" ht="15.75" x14ac:dyDescent="0.25">
      <c r="A8" s="3">
        <v>2</v>
      </c>
      <c r="B8" s="3">
        <v>5000036</v>
      </c>
      <c r="C8" s="39">
        <v>1203922876</v>
      </c>
      <c r="D8" s="39">
        <v>1203922917</v>
      </c>
      <c r="E8" s="39">
        <v>42</v>
      </c>
      <c r="F8" s="15" t="s">
        <v>19</v>
      </c>
      <c r="H8" s="16"/>
      <c r="I8" s="16"/>
    </row>
    <row r="9" spans="1:9" ht="15.75" x14ac:dyDescent="0.25">
      <c r="A9" s="3">
        <v>3</v>
      </c>
      <c r="B9" s="3">
        <v>5000063</v>
      </c>
      <c r="C9" s="39">
        <v>1203923691</v>
      </c>
      <c r="D9" s="39">
        <v>1203923703</v>
      </c>
      <c r="E9" s="39">
        <v>13</v>
      </c>
      <c r="F9" s="15" t="s">
        <v>19</v>
      </c>
      <c r="H9" s="16"/>
      <c r="I9" s="16"/>
    </row>
    <row r="10" spans="1:9" ht="15.75" x14ac:dyDescent="0.25">
      <c r="A10" s="3">
        <v>4</v>
      </c>
      <c r="B10" s="3">
        <v>5000081</v>
      </c>
      <c r="C10" s="39">
        <v>1203923925</v>
      </c>
      <c r="D10" s="39">
        <v>1203923929</v>
      </c>
      <c r="E10" s="39">
        <v>5</v>
      </c>
      <c r="F10" s="15" t="s">
        <v>19</v>
      </c>
      <c r="H10" s="16"/>
      <c r="I10" s="16"/>
    </row>
    <row r="11" spans="1:9" ht="15.75" x14ac:dyDescent="0.25">
      <c r="A11" s="3">
        <v>5</v>
      </c>
      <c r="B11" s="3">
        <v>5000113</v>
      </c>
      <c r="C11" s="39">
        <v>1203924595</v>
      </c>
      <c r="D11" s="39">
        <v>1203924598</v>
      </c>
      <c r="E11" s="39">
        <v>4</v>
      </c>
      <c r="F11" s="15" t="s">
        <v>19</v>
      </c>
      <c r="H11" s="16"/>
      <c r="I11" s="16"/>
    </row>
    <row r="12" spans="1:9" ht="15.75" x14ac:dyDescent="0.25">
      <c r="A12" s="3">
        <v>6</v>
      </c>
      <c r="B12" s="3">
        <v>5000140</v>
      </c>
      <c r="C12" s="39">
        <v>1203925164</v>
      </c>
      <c r="D12" s="39">
        <v>1203925187</v>
      </c>
      <c r="E12" s="39">
        <v>24</v>
      </c>
      <c r="F12" s="15" t="s">
        <v>19</v>
      </c>
      <c r="H12" s="16"/>
      <c r="I12" s="16"/>
    </row>
    <row r="13" spans="1:9" ht="15.75" x14ac:dyDescent="0.25">
      <c r="A13" s="3">
        <v>7</v>
      </c>
      <c r="B13" s="3">
        <v>5000168</v>
      </c>
      <c r="C13" s="39">
        <v>1203925770</v>
      </c>
      <c r="D13" s="39">
        <v>1203925774</v>
      </c>
      <c r="E13" s="39">
        <v>5</v>
      </c>
      <c r="F13" s="15" t="s">
        <v>19</v>
      </c>
      <c r="H13" s="16"/>
      <c r="I13" s="16"/>
    </row>
    <row r="14" spans="1:9" ht="15.75" x14ac:dyDescent="0.25">
      <c r="A14" s="3">
        <v>8</v>
      </c>
      <c r="B14" s="3">
        <v>5000198</v>
      </c>
      <c r="C14" s="39">
        <v>1203926101</v>
      </c>
      <c r="D14" s="39">
        <v>1203926108</v>
      </c>
      <c r="E14" s="39">
        <v>8</v>
      </c>
      <c r="F14" s="15" t="s">
        <v>19</v>
      </c>
      <c r="H14" s="16"/>
      <c r="I14" s="16"/>
    </row>
    <row r="15" spans="1:9" ht="15.75" x14ac:dyDescent="0.25">
      <c r="A15" s="3">
        <v>9</v>
      </c>
      <c r="B15" s="3">
        <v>5000202</v>
      </c>
      <c r="C15" s="39">
        <v>1203926143</v>
      </c>
      <c r="D15" s="39">
        <v>1203926153</v>
      </c>
      <c r="E15" s="39">
        <v>11</v>
      </c>
      <c r="F15" s="15" t="s">
        <v>19</v>
      </c>
      <c r="H15" s="16"/>
      <c r="I15" s="16"/>
    </row>
    <row r="16" spans="1:9" ht="15.75" x14ac:dyDescent="0.25">
      <c r="A16" s="3">
        <v>10</v>
      </c>
      <c r="B16" s="3">
        <v>5000204</v>
      </c>
      <c r="C16" s="39">
        <v>1203926168</v>
      </c>
      <c r="D16" s="39">
        <v>1203926177</v>
      </c>
      <c r="E16" s="39">
        <v>10</v>
      </c>
      <c r="F16" s="15" t="s">
        <v>19</v>
      </c>
      <c r="H16" s="16"/>
      <c r="I16" s="16"/>
    </row>
    <row r="17" spans="1:9" ht="15.75" x14ac:dyDescent="0.25">
      <c r="A17" s="3">
        <v>11</v>
      </c>
      <c r="B17" s="3">
        <v>5000208</v>
      </c>
      <c r="C17" s="39">
        <v>1203926224</v>
      </c>
      <c r="D17" s="39">
        <v>1203926240</v>
      </c>
      <c r="E17" s="39">
        <v>17</v>
      </c>
      <c r="F17" s="15" t="s">
        <v>19</v>
      </c>
      <c r="H17" s="16"/>
      <c r="I17" s="16"/>
    </row>
    <row r="18" spans="1:9" ht="15.75" x14ac:dyDescent="0.25">
      <c r="A18" s="3">
        <v>12</v>
      </c>
      <c r="B18" s="3">
        <v>5000246</v>
      </c>
      <c r="C18" s="39">
        <v>1203926818</v>
      </c>
      <c r="D18" s="39">
        <v>1203926867</v>
      </c>
      <c r="E18" s="39">
        <v>50</v>
      </c>
      <c r="F18" s="15" t="s">
        <v>19</v>
      </c>
      <c r="H18" s="16"/>
      <c r="I18" s="16"/>
    </row>
    <row r="19" spans="1:9" ht="15.75" x14ac:dyDescent="0.25">
      <c r="A19" s="3">
        <v>13</v>
      </c>
      <c r="B19" s="3">
        <v>5000259</v>
      </c>
      <c r="C19" s="39">
        <v>1203927047</v>
      </c>
      <c r="D19" s="39">
        <v>1203927075</v>
      </c>
      <c r="E19" s="39">
        <v>29</v>
      </c>
      <c r="F19" s="15" t="s">
        <v>19</v>
      </c>
      <c r="H19" s="16"/>
      <c r="I19" s="16"/>
    </row>
    <row r="20" spans="1:9" ht="15.75" x14ac:dyDescent="0.25">
      <c r="A20" s="3">
        <v>14</v>
      </c>
      <c r="B20" s="3">
        <v>5000299</v>
      </c>
      <c r="C20" s="39">
        <v>1203927525</v>
      </c>
      <c r="D20" s="39">
        <v>1203927548</v>
      </c>
      <c r="E20" s="39">
        <v>24</v>
      </c>
      <c r="F20" s="15" t="s">
        <v>19</v>
      </c>
      <c r="H20" s="16"/>
      <c r="I20" s="16"/>
    </row>
    <row r="21" spans="1:9" ht="15.75" x14ac:dyDescent="0.25">
      <c r="A21" s="3">
        <v>15</v>
      </c>
      <c r="B21" s="3">
        <v>5000322</v>
      </c>
      <c r="C21" s="39">
        <v>1203927920</v>
      </c>
      <c r="D21" s="39">
        <v>1203927930</v>
      </c>
      <c r="E21" s="39">
        <v>11</v>
      </c>
      <c r="F21" s="15" t="s">
        <v>19</v>
      </c>
      <c r="H21" s="16"/>
      <c r="I21" s="16"/>
    </row>
    <row r="22" spans="1:9" ht="15.75" x14ac:dyDescent="0.25">
      <c r="A22" s="3">
        <v>16</v>
      </c>
      <c r="B22" s="3">
        <v>5000333</v>
      </c>
      <c r="C22" s="39">
        <v>1203928013</v>
      </c>
      <c r="D22" s="39">
        <v>1203928013</v>
      </c>
      <c r="E22" s="39">
        <v>1</v>
      </c>
      <c r="F22" s="15" t="s">
        <v>19</v>
      </c>
      <c r="H22" s="16"/>
      <c r="I22" s="16"/>
    </row>
    <row r="23" spans="1:9" ht="15.75" x14ac:dyDescent="0.25">
      <c r="A23" s="3">
        <v>17</v>
      </c>
      <c r="B23" s="3">
        <v>5009262</v>
      </c>
      <c r="C23" s="39">
        <v>1204440231</v>
      </c>
      <c r="D23" s="39">
        <v>1204440255</v>
      </c>
      <c r="E23" s="39">
        <v>25</v>
      </c>
      <c r="F23" s="15" t="s">
        <v>19</v>
      </c>
      <c r="H23" s="16"/>
      <c r="I23" s="16"/>
    </row>
    <row r="24" spans="1:9" ht="15.75" x14ac:dyDescent="0.25">
      <c r="A24" s="3">
        <v>18</v>
      </c>
      <c r="B24" s="3">
        <v>5009263</v>
      </c>
      <c r="C24" s="39">
        <v>1204440256</v>
      </c>
      <c r="D24" s="39">
        <v>1204440266</v>
      </c>
      <c r="E24" s="39">
        <v>11</v>
      </c>
      <c r="F24" s="15" t="s">
        <v>19</v>
      </c>
      <c r="H24" s="16"/>
      <c r="I24" s="16"/>
    </row>
    <row r="25" spans="1:9" ht="15.75" x14ac:dyDescent="0.25">
      <c r="A25" s="3">
        <v>19</v>
      </c>
      <c r="B25" s="3">
        <v>5009264</v>
      </c>
      <c r="C25" s="39">
        <v>1204440267</v>
      </c>
      <c r="D25" s="39">
        <v>1204440277</v>
      </c>
      <c r="E25" s="39">
        <v>11</v>
      </c>
      <c r="F25" s="15" t="s">
        <v>19</v>
      </c>
      <c r="H25" s="16"/>
      <c r="I25" s="16"/>
    </row>
    <row r="26" spans="1:9" ht="15.75" x14ac:dyDescent="0.25">
      <c r="A26" s="3">
        <v>20</v>
      </c>
      <c r="B26" s="3">
        <v>5009265</v>
      </c>
      <c r="C26" s="39">
        <v>1204440278</v>
      </c>
      <c r="D26" s="39">
        <v>1204440288</v>
      </c>
      <c r="E26" s="39">
        <v>11</v>
      </c>
      <c r="F26" s="15" t="s">
        <v>19</v>
      </c>
      <c r="H26" s="16"/>
      <c r="I26" s="16"/>
    </row>
    <row r="27" spans="1:9" ht="15.75" x14ac:dyDescent="0.25">
      <c r="A27" s="3">
        <v>21</v>
      </c>
      <c r="B27" s="3">
        <v>5009266</v>
      </c>
      <c r="C27" s="39">
        <v>1204440289</v>
      </c>
      <c r="D27" s="39">
        <v>1204440299</v>
      </c>
      <c r="E27" s="39">
        <v>11</v>
      </c>
      <c r="F27" s="15" t="s">
        <v>19</v>
      </c>
      <c r="H27" s="16"/>
      <c r="I27" s="16"/>
    </row>
    <row r="28" spans="1:9" ht="15.75" x14ac:dyDescent="0.25">
      <c r="A28" s="3">
        <v>22</v>
      </c>
      <c r="B28" s="3">
        <v>5009267</v>
      </c>
      <c r="C28" s="39">
        <v>1204440300</v>
      </c>
      <c r="D28" s="39">
        <v>1204440324</v>
      </c>
      <c r="E28" s="39">
        <v>25</v>
      </c>
      <c r="F28" s="15" t="s">
        <v>19</v>
      </c>
      <c r="H28" s="16"/>
      <c r="I28" s="16"/>
    </row>
    <row r="29" spans="1:9" ht="15.75" x14ac:dyDescent="0.25">
      <c r="A29" s="3">
        <v>23</v>
      </c>
      <c r="B29" s="3">
        <v>5009268</v>
      </c>
      <c r="C29" s="39">
        <v>1204440325</v>
      </c>
      <c r="D29" s="39">
        <v>1204440349</v>
      </c>
      <c r="E29" s="39">
        <v>25</v>
      </c>
      <c r="F29" s="15" t="s">
        <v>19</v>
      </c>
      <c r="H29" s="16"/>
      <c r="I29" s="16"/>
    </row>
    <row r="30" spans="1:9" ht="15.75" x14ac:dyDescent="0.25">
      <c r="A30" s="3">
        <v>24</v>
      </c>
      <c r="B30" s="3">
        <v>5009269</v>
      </c>
      <c r="C30" s="39">
        <v>1204440350</v>
      </c>
      <c r="D30" s="39">
        <v>1204440374</v>
      </c>
      <c r="E30" s="39">
        <v>25</v>
      </c>
      <c r="F30" s="15" t="s">
        <v>19</v>
      </c>
      <c r="H30" s="16"/>
      <c r="I30" s="16"/>
    </row>
    <row r="31" spans="1:9" ht="15.75" x14ac:dyDescent="0.25">
      <c r="A31" s="3">
        <v>25</v>
      </c>
      <c r="B31" s="3">
        <v>5009270</v>
      </c>
      <c r="C31" s="39">
        <v>1204440375</v>
      </c>
      <c r="D31" s="39">
        <v>1204440399</v>
      </c>
      <c r="E31" s="39">
        <v>25</v>
      </c>
      <c r="F31" s="15" t="s">
        <v>19</v>
      </c>
      <c r="H31" s="16"/>
      <c r="I31" s="16"/>
    </row>
    <row r="32" spans="1:9" ht="15.75" x14ac:dyDescent="0.25">
      <c r="A32" s="3">
        <v>26</v>
      </c>
      <c r="B32" s="3">
        <v>5009271</v>
      </c>
      <c r="C32" s="39">
        <v>1204440400</v>
      </c>
      <c r="D32" s="39">
        <v>1204440424</v>
      </c>
      <c r="E32" s="39">
        <v>25</v>
      </c>
      <c r="F32" s="15" t="s">
        <v>19</v>
      </c>
      <c r="H32" s="16"/>
      <c r="I32" s="16"/>
    </row>
    <row r="33" spans="1:9" ht="15.75" x14ac:dyDescent="0.25">
      <c r="A33" s="3">
        <v>27</v>
      </c>
      <c r="B33" s="3">
        <v>5009272</v>
      </c>
      <c r="C33" s="39">
        <v>1204440425</v>
      </c>
      <c r="D33" s="39">
        <v>1204440449</v>
      </c>
      <c r="E33" s="39">
        <v>25</v>
      </c>
      <c r="F33" s="15" t="s">
        <v>19</v>
      </c>
      <c r="H33" s="16"/>
      <c r="I33" s="16"/>
    </row>
    <row r="34" spans="1:9" ht="15.75" x14ac:dyDescent="0.25">
      <c r="A34" s="3">
        <v>28</v>
      </c>
      <c r="B34" s="3">
        <v>5009273</v>
      </c>
      <c r="C34" s="39">
        <v>1204440450</v>
      </c>
      <c r="D34" s="39">
        <v>1204440474</v>
      </c>
      <c r="E34" s="39">
        <v>25</v>
      </c>
      <c r="F34" s="15" t="s">
        <v>19</v>
      </c>
      <c r="H34" s="16"/>
      <c r="I34" s="16"/>
    </row>
    <row r="35" spans="1:9" ht="15.75" x14ac:dyDescent="0.25">
      <c r="A35" s="3">
        <v>29</v>
      </c>
      <c r="B35" s="3">
        <v>5009274</v>
      </c>
      <c r="C35" s="39">
        <v>1204440475</v>
      </c>
      <c r="D35" s="39">
        <v>1204440499</v>
      </c>
      <c r="E35" s="39">
        <v>25</v>
      </c>
      <c r="F35" s="15" t="s">
        <v>19</v>
      </c>
      <c r="H35" s="16"/>
      <c r="I35" s="16"/>
    </row>
    <row r="36" spans="1:9" ht="15.75" x14ac:dyDescent="0.25">
      <c r="A36" s="3">
        <v>30</v>
      </c>
      <c r="B36" s="3">
        <v>5009275</v>
      </c>
      <c r="C36" s="39">
        <v>1204440500</v>
      </c>
      <c r="D36" s="39">
        <v>1204440524</v>
      </c>
      <c r="E36" s="39">
        <v>25</v>
      </c>
      <c r="F36" s="15" t="s">
        <v>19</v>
      </c>
      <c r="H36" s="16"/>
      <c r="I36" s="16"/>
    </row>
    <row r="37" spans="1:9" ht="15.75" x14ac:dyDescent="0.25">
      <c r="A37" s="3">
        <v>31</v>
      </c>
      <c r="B37" s="3">
        <v>5000366</v>
      </c>
      <c r="C37" s="39">
        <v>1203928322</v>
      </c>
      <c r="D37" s="39">
        <v>1203928332</v>
      </c>
      <c r="E37" s="39">
        <v>11</v>
      </c>
      <c r="F37" s="15" t="s">
        <v>19</v>
      </c>
      <c r="H37" s="16"/>
      <c r="I37" s="16"/>
    </row>
    <row r="38" spans="1:9" ht="15.75" x14ac:dyDescent="0.25">
      <c r="A38" s="3">
        <v>32</v>
      </c>
      <c r="B38" s="3">
        <v>5000371</v>
      </c>
      <c r="C38" s="39">
        <v>1203928385</v>
      </c>
      <c r="D38" s="39">
        <v>1203928409</v>
      </c>
      <c r="E38" s="39">
        <v>25</v>
      </c>
      <c r="F38" s="15" t="s">
        <v>19</v>
      </c>
      <c r="H38" s="16"/>
      <c r="I38" s="16"/>
    </row>
    <row r="39" spans="1:9" ht="15.75" x14ac:dyDescent="0.25">
      <c r="A39" s="3">
        <v>33</v>
      </c>
      <c r="B39" s="3">
        <v>5009278</v>
      </c>
      <c r="C39" s="39">
        <v>1204440530</v>
      </c>
      <c r="D39" s="39">
        <v>1204440607</v>
      </c>
      <c r="E39" s="39">
        <v>78</v>
      </c>
      <c r="F39" s="15" t="s">
        <v>19</v>
      </c>
      <c r="H39" s="16"/>
      <c r="I39" s="16"/>
    </row>
    <row r="40" spans="1:9" ht="15.75" x14ac:dyDescent="0.25">
      <c r="A40" s="3">
        <v>34</v>
      </c>
      <c r="B40" s="3">
        <v>5000420</v>
      </c>
      <c r="C40" s="39">
        <v>1203929291</v>
      </c>
      <c r="D40" s="39">
        <v>1203929293</v>
      </c>
      <c r="E40" s="39">
        <v>3</v>
      </c>
      <c r="F40" s="15" t="s">
        <v>19</v>
      </c>
      <c r="H40" s="16"/>
      <c r="I40" s="16"/>
    </row>
    <row r="41" spans="1:9" ht="15.75" x14ac:dyDescent="0.25">
      <c r="A41" s="3">
        <v>35</v>
      </c>
      <c r="B41" s="3">
        <v>5000429</v>
      </c>
      <c r="C41" s="39">
        <v>1203929415</v>
      </c>
      <c r="D41" s="39">
        <v>1203929416</v>
      </c>
      <c r="E41" s="39">
        <v>2</v>
      </c>
      <c r="F41" s="15" t="s">
        <v>19</v>
      </c>
      <c r="H41" s="16"/>
      <c r="I41" s="16"/>
    </row>
    <row r="42" spans="1:9" ht="15.75" x14ac:dyDescent="0.25">
      <c r="A42" s="3">
        <v>36</v>
      </c>
      <c r="B42" s="3">
        <v>5000432</v>
      </c>
      <c r="C42" s="39">
        <v>1203929422</v>
      </c>
      <c r="D42" s="39">
        <v>1203929431</v>
      </c>
      <c r="E42" s="39">
        <v>10</v>
      </c>
      <c r="F42" s="15" t="s">
        <v>19</v>
      </c>
      <c r="H42" s="16"/>
      <c r="I42" s="16"/>
    </row>
    <row r="43" spans="1:9" ht="15.75" x14ac:dyDescent="0.25">
      <c r="A43" s="3">
        <v>37</v>
      </c>
      <c r="B43" s="3">
        <v>5000480</v>
      </c>
      <c r="C43" s="39">
        <v>1203929786</v>
      </c>
      <c r="D43" s="39">
        <v>1203929794</v>
      </c>
      <c r="E43" s="39">
        <v>9</v>
      </c>
      <c r="F43" s="15" t="s">
        <v>19</v>
      </c>
      <c r="H43" s="16"/>
      <c r="I43" s="16"/>
    </row>
    <row r="44" spans="1:9" ht="15.75" x14ac:dyDescent="0.25">
      <c r="A44" s="3">
        <v>38</v>
      </c>
      <c r="B44" s="3">
        <v>5000500</v>
      </c>
      <c r="C44" s="39">
        <v>1203930007</v>
      </c>
      <c r="D44" s="39">
        <v>1203930009</v>
      </c>
      <c r="E44" s="39">
        <v>3</v>
      </c>
      <c r="F44" s="15" t="s">
        <v>19</v>
      </c>
      <c r="H44" s="16"/>
      <c r="I44" s="16"/>
    </row>
    <row r="45" spans="1:9" ht="15.75" x14ac:dyDescent="0.25">
      <c r="A45" s="3">
        <v>39</v>
      </c>
      <c r="B45" s="3">
        <v>5000514</v>
      </c>
      <c r="C45" s="39">
        <v>1203930197</v>
      </c>
      <c r="D45" s="39">
        <v>1203930210</v>
      </c>
      <c r="E45" s="39">
        <v>14</v>
      </c>
      <c r="F45" s="15" t="s">
        <v>19</v>
      </c>
      <c r="H45" s="16"/>
      <c r="I45" s="16"/>
    </row>
    <row r="46" spans="1:9" ht="15.75" x14ac:dyDescent="0.25">
      <c r="A46" s="3">
        <v>40</v>
      </c>
      <c r="B46" s="3">
        <v>5000521</v>
      </c>
      <c r="C46" s="39">
        <v>1203930246</v>
      </c>
      <c r="D46" s="39">
        <v>1203930246</v>
      </c>
      <c r="E46" s="39">
        <v>1</v>
      </c>
      <c r="F46" s="15" t="s">
        <v>19</v>
      </c>
      <c r="H46" s="16"/>
      <c r="I46" s="16"/>
    </row>
    <row r="47" spans="1:9" ht="15.75" x14ac:dyDescent="0.25">
      <c r="A47" s="3">
        <v>41</v>
      </c>
      <c r="B47" s="3">
        <v>5000529</v>
      </c>
      <c r="C47" s="39">
        <v>1203930312</v>
      </c>
      <c r="D47" s="39">
        <v>1203930321</v>
      </c>
      <c r="E47" s="39">
        <v>10</v>
      </c>
      <c r="F47" s="15" t="s">
        <v>19</v>
      </c>
      <c r="H47" s="16"/>
      <c r="I47" s="16"/>
    </row>
    <row r="48" spans="1:9" ht="15.75" x14ac:dyDescent="0.25">
      <c r="A48" s="3">
        <v>42</v>
      </c>
      <c r="B48" s="3">
        <v>5000530</v>
      </c>
      <c r="C48" s="39">
        <v>1203930322</v>
      </c>
      <c r="D48" s="39">
        <v>1203930329</v>
      </c>
      <c r="E48" s="39">
        <v>8</v>
      </c>
      <c r="F48" s="15" t="s">
        <v>19</v>
      </c>
      <c r="H48" s="16"/>
      <c r="I48" s="16"/>
    </row>
    <row r="49" spans="1:9" ht="15.75" x14ac:dyDescent="0.25">
      <c r="A49" s="3">
        <v>43</v>
      </c>
      <c r="B49" s="3">
        <v>5000532</v>
      </c>
      <c r="C49" s="39">
        <v>1203930345</v>
      </c>
      <c r="D49" s="39">
        <v>1203930360</v>
      </c>
      <c r="E49" s="39">
        <v>16</v>
      </c>
      <c r="F49" s="15" t="s">
        <v>19</v>
      </c>
      <c r="H49" s="16"/>
      <c r="I49" s="16"/>
    </row>
    <row r="50" spans="1:9" ht="15.75" x14ac:dyDescent="0.25">
      <c r="A50" s="3">
        <v>44</v>
      </c>
      <c r="B50" s="3">
        <v>5000544</v>
      </c>
      <c r="C50" s="39">
        <v>1203930447</v>
      </c>
      <c r="D50" s="39">
        <v>1203930458</v>
      </c>
      <c r="E50" s="39">
        <v>12</v>
      </c>
      <c r="F50" s="15" t="s">
        <v>19</v>
      </c>
      <c r="H50" s="16"/>
      <c r="I50" s="16"/>
    </row>
    <row r="51" spans="1:9" ht="15.75" x14ac:dyDescent="0.25">
      <c r="A51" s="3">
        <v>45</v>
      </c>
      <c r="B51" s="3">
        <v>5000558</v>
      </c>
      <c r="C51" s="39">
        <v>1203931107</v>
      </c>
      <c r="D51" s="39">
        <v>1203931118</v>
      </c>
      <c r="E51" s="39">
        <v>12</v>
      </c>
      <c r="F51" s="15" t="s">
        <v>19</v>
      </c>
      <c r="H51" s="16"/>
      <c r="I51" s="16"/>
    </row>
    <row r="52" spans="1:9" ht="15.75" x14ac:dyDescent="0.25">
      <c r="A52" s="3">
        <v>46</v>
      </c>
      <c r="B52" s="3">
        <v>5000601</v>
      </c>
      <c r="C52" s="39">
        <v>1203932025</v>
      </c>
      <c r="D52" s="39">
        <v>1203932038</v>
      </c>
      <c r="E52" s="39">
        <v>14</v>
      </c>
      <c r="F52" s="15" t="s">
        <v>19</v>
      </c>
      <c r="H52" s="16"/>
      <c r="I52" s="16"/>
    </row>
    <row r="53" spans="1:9" ht="15.75" x14ac:dyDescent="0.25">
      <c r="A53" s="3">
        <v>47</v>
      </c>
      <c r="B53" s="3">
        <v>5000612</v>
      </c>
      <c r="C53" s="39">
        <v>1203932417</v>
      </c>
      <c r="D53" s="39">
        <v>1203932432</v>
      </c>
      <c r="E53" s="39">
        <v>16</v>
      </c>
      <c r="F53" s="15" t="s">
        <v>19</v>
      </c>
      <c r="H53" s="16"/>
      <c r="I53" s="16"/>
    </row>
    <row r="54" spans="1:9" ht="15.75" x14ac:dyDescent="0.25">
      <c r="A54" s="3">
        <v>48</v>
      </c>
      <c r="B54" s="3">
        <v>5009293</v>
      </c>
      <c r="C54" s="39">
        <v>1204440764</v>
      </c>
      <c r="D54" s="39">
        <v>1204440766</v>
      </c>
      <c r="E54" s="39">
        <v>3</v>
      </c>
      <c r="F54" s="15" t="s">
        <v>19</v>
      </c>
      <c r="H54" s="16"/>
      <c r="I54" s="16"/>
    </row>
    <row r="55" spans="1:9" ht="15.75" x14ac:dyDescent="0.25">
      <c r="A55" s="3">
        <v>49</v>
      </c>
      <c r="B55" s="3">
        <v>5000635</v>
      </c>
      <c r="C55" s="39">
        <v>1203933091</v>
      </c>
      <c r="D55" s="39">
        <v>1203933099</v>
      </c>
      <c r="E55" s="39">
        <v>9</v>
      </c>
      <c r="F55" s="15" t="s">
        <v>19</v>
      </c>
      <c r="H55" s="16"/>
      <c r="I55" s="16"/>
    </row>
    <row r="56" spans="1:9" ht="15.75" x14ac:dyDescent="0.25">
      <c r="A56" s="3">
        <v>50</v>
      </c>
      <c r="B56" s="3">
        <v>5009296</v>
      </c>
      <c r="C56" s="39">
        <v>1204440834</v>
      </c>
      <c r="D56" s="39">
        <v>1204440837</v>
      </c>
      <c r="E56" s="39">
        <v>4</v>
      </c>
      <c r="F56" s="15" t="s">
        <v>19</v>
      </c>
      <c r="H56" s="16"/>
      <c r="I56" s="16"/>
    </row>
    <row r="57" spans="1:9" ht="15.75" x14ac:dyDescent="0.25">
      <c r="A57" s="3">
        <v>51</v>
      </c>
      <c r="B57" s="3">
        <v>5000685</v>
      </c>
      <c r="C57" s="39">
        <v>1203934779</v>
      </c>
      <c r="D57" s="39">
        <v>1203934790</v>
      </c>
      <c r="E57" s="39">
        <v>12</v>
      </c>
      <c r="F57" s="15" t="s">
        <v>19</v>
      </c>
      <c r="H57" s="16"/>
      <c r="I57" s="16"/>
    </row>
    <row r="58" spans="1:9" ht="15.75" x14ac:dyDescent="0.25">
      <c r="A58" s="3">
        <v>52</v>
      </c>
      <c r="B58" s="3">
        <v>5000764</v>
      </c>
      <c r="C58" s="39">
        <v>1203936076</v>
      </c>
      <c r="D58" s="39">
        <v>1203936077</v>
      </c>
      <c r="E58" s="39">
        <v>2</v>
      </c>
      <c r="F58" s="15" t="s">
        <v>19</v>
      </c>
      <c r="H58" s="16"/>
      <c r="I58" s="16"/>
    </row>
    <row r="59" spans="1:9" ht="15.75" x14ac:dyDescent="0.25">
      <c r="A59" s="3">
        <v>53</v>
      </c>
      <c r="B59" s="3">
        <v>5000778</v>
      </c>
      <c r="C59" s="39">
        <v>1203937002</v>
      </c>
      <c r="D59" s="39">
        <v>1203937119</v>
      </c>
      <c r="E59" s="39">
        <v>118</v>
      </c>
      <c r="F59" s="15" t="s">
        <v>19</v>
      </c>
      <c r="H59" s="16"/>
      <c r="I59" s="16"/>
    </row>
    <row r="60" spans="1:9" ht="15.75" x14ac:dyDescent="0.25">
      <c r="A60" s="3">
        <v>54</v>
      </c>
      <c r="B60" s="3">
        <v>5008801</v>
      </c>
      <c r="C60" s="39">
        <v>1129511613</v>
      </c>
      <c r="D60" s="39">
        <v>1129511614</v>
      </c>
      <c r="E60" s="39">
        <v>2</v>
      </c>
      <c r="F60" s="15" t="s">
        <v>19</v>
      </c>
      <c r="H60" s="16"/>
      <c r="I60" s="16"/>
    </row>
    <row r="61" spans="1:9" ht="15.75" x14ac:dyDescent="0.25">
      <c r="A61" s="3">
        <v>55</v>
      </c>
      <c r="B61" s="3">
        <v>5008962</v>
      </c>
      <c r="C61" s="39">
        <v>1203909164</v>
      </c>
      <c r="D61" s="39">
        <v>1203909263</v>
      </c>
      <c r="E61" s="39">
        <v>100</v>
      </c>
      <c r="F61" s="15" t="s">
        <v>19</v>
      </c>
      <c r="H61" s="16"/>
      <c r="I61" s="16"/>
    </row>
    <row r="62" spans="1:9" ht="15.75" x14ac:dyDescent="0.25">
      <c r="A62" s="3">
        <v>56</v>
      </c>
      <c r="B62" s="3">
        <v>5008965</v>
      </c>
      <c r="C62" s="39">
        <v>1203909318</v>
      </c>
      <c r="D62" s="39">
        <v>1203909325</v>
      </c>
      <c r="E62" s="39">
        <v>8</v>
      </c>
      <c r="F62" s="15" t="s">
        <v>19</v>
      </c>
      <c r="H62" s="16"/>
      <c r="I62" s="16"/>
    </row>
    <row r="63" spans="1:9" ht="15.75" x14ac:dyDescent="0.25">
      <c r="A63" s="3">
        <v>57</v>
      </c>
      <c r="B63" s="3">
        <v>5008807</v>
      </c>
      <c r="C63" s="39">
        <v>1129511757</v>
      </c>
      <c r="D63" s="39">
        <v>1129511764</v>
      </c>
      <c r="E63" s="39">
        <v>8</v>
      </c>
      <c r="F63" s="15" t="s">
        <v>19</v>
      </c>
      <c r="H63" s="16"/>
      <c r="I63" s="16"/>
    </row>
    <row r="64" spans="1:9" ht="15.75" x14ac:dyDescent="0.25">
      <c r="A64" s="3">
        <v>58</v>
      </c>
      <c r="B64" s="3">
        <v>5008808</v>
      </c>
      <c r="C64" s="39">
        <v>1129511765</v>
      </c>
      <c r="D64" s="39">
        <v>1129511767</v>
      </c>
      <c r="E64" s="39">
        <v>3</v>
      </c>
      <c r="F64" s="15" t="s">
        <v>19</v>
      </c>
      <c r="H64" s="16"/>
      <c r="I64" s="16"/>
    </row>
    <row r="65" spans="1:9" ht="15.75" x14ac:dyDescent="0.25">
      <c r="A65" s="3">
        <v>59</v>
      </c>
      <c r="B65" s="3">
        <v>5010488</v>
      </c>
      <c r="C65" s="39">
        <v>1204485803</v>
      </c>
      <c r="D65" s="39">
        <v>1204485808</v>
      </c>
      <c r="E65" s="39">
        <v>6</v>
      </c>
      <c r="F65" s="15" t="s">
        <v>19</v>
      </c>
      <c r="H65" s="16"/>
      <c r="I65" s="16"/>
    </row>
    <row r="66" spans="1:9" ht="15.75" x14ac:dyDescent="0.25">
      <c r="A66" s="3">
        <v>60</v>
      </c>
      <c r="B66" s="3">
        <v>5010512</v>
      </c>
      <c r="C66" s="39">
        <v>1204486851</v>
      </c>
      <c r="D66" s="39">
        <v>1204486860</v>
      </c>
      <c r="E66" s="39">
        <v>10</v>
      </c>
      <c r="F66" s="15" t="s">
        <v>19</v>
      </c>
      <c r="H66" s="16"/>
      <c r="I66" s="16"/>
    </row>
    <row r="67" spans="1:9" ht="15.75" x14ac:dyDescent="0.25">
      <c r="A67" s="3">
        <v>61</v>
      </c>
      <c r="B67" s="3">
        <v>5010515</v>
      </c>
      <c r="C67" s="39">
        <v>1204486875</v>
      </c>
      <c r="D67" s="39">
        <v>1204486880</v>
      </c>
      <c r="E67" s="39">
        <v>6</v>
      </c>
      <c r="F67" s="15" t="s">
        <v>19</v>
      </c>
      <c r="H67" s="16"/>
      <c r="I67" s="16"/>
    </row>
    <row r="68" spans="1:9" ht="15.75" x14ac:dyDescent="0.25">
      <c r="A68" s="3">
        <v>62</v>
      </c>
      <c r="B68" s="3">
        <v>5010519</v>
      </c>
      <c r="C68" s="39">
        <v>1204486916</v>
      </c>
      <c r="D68" s="39">
        <v>1204486995</v>
      </c>
      <c r="E68" s="39">
        <v>80</v>
      </c>
      <c r="F68" s="15" t="s">
        <v>19</v>
      </c>
      <c r="H68" s="16"/>
      <c r="I68" s="16"/>
    </row>
    <row r="69" spans="1:9" ht="15.75" x14ac:dyDescent="0.25">
      <c r="A69" s="3">
        <v>63</v>
      </c>
      <c r="B69" s="3">
        <v>5000220</v>
      </c>
      <c r="C69" s="39">
        <v>1203926417</v>
      </c>
      <c r="D69" s="39">
        <v>1203926424</v>
      </c>
      <c r="E69" s="39">
        <v>8</v>
      </c>
      <c r="F69" s="15" t="s">
        <v>19</v>
      </c>
      <c r="H69" s="16"/>
      <c r="I69" s="16"/>
    </row>
    <row r="70" spans="1:9" ht="15.75" x14ac:dyDescent="0.25">
      <c r="A70" s="3">
        <v>64</v>
      </c>
      <c r="B70" s="3">
        <v>5000820</v>
      </c>
      <c r="C70" s="39">
        <v>1203943850</v>
      </c>
      <c r="D70" s="39">
        <v>1203943916</v>
      </c>
      <c r="E70" s="39">
        <v>67</v>
      </c>
      <c r="F70" s="15" t="s">
        <v>19</v>
      </c>
      <c r="H70" s="16"/>
      <c r="I70" s="16"/>
    </row>
    <row r="71" spans="1:9" ht="15.75" x14ac:dyDescent="0.25">
      <c r="A71" s="3">
        <v>65</v>
      </c>
      <c r="B71" s="3">
        <v>5000840</v>
      </c>
      <c r="C71" s="39">
        <v>1203944376</v>
      </c>
      <c r="D71" s="39">
        <v>1203944393</v>
      </c>
      <c r="E71" s="39">
        <v>18</v>
      </c>
      <c r="F71" s="15" t="s">
        <v>19</v>
      </c>
      <c r="H71" s="16"/>
      <c r="I71" s="16"/>
    </row>
    <row r="72" spans="1:9" ht="15.75" x14ac:dyDescent="0.25">
      <c r="A72" s="3">
        <v>66</v>
      </c>
      <c r="B72" s="3">
        <v>5000854</v>
      </c>
      <c r="C72" s="39">
        <v>1203944706</v>
      </c>
      <c r="D72" s="39">
        <v>1203944760</v>
      </c>
      <c r="E72" s="39">
        <v>55</v>
      </c>
      <c r="F72" s="15" t="s">
        <v>19</v>
      </c>
      <c r="H72" s="16"/>
      <c r="I72" s="16"/>
    </row>
    <row r="73" spans="1:9" ht="15.75" x14ac:dyDescent="0.25">
      <c r="A73" s="3">
        <v>67</v>
      </c>
      <c r="B73" s="3">
        <v>5000876</v>
      </c>
      <c r="C73" s="39">
        <v>1203945456</v>
      </c>
      <c r="D73" s="39">
        <v>1203945482</v>
      </c>
      <c r="E73" s="39">
        <v>27</v>
      </c>
      <c r="F73" s="15" t="s">
        <v>19</v>
      </c>
      <c r="H73" s="16"/>
      <c r="I73" s="16"/>
    </row>
    <row r="74" spans="1:9" ht="15.75" x14ac:dyDescent="0.25">
      <c r="A74" s="3">
        <v>68</v>
      </c>
      <c r="B74" s="3">
        <v>5000880</v>
      </c>
      <c r="C74" s="39">
        <v>1203945638</v>
      </c>
      <c r="D74" s="39">
        <v>1203945809</v>
      </c>
      <c r="E74" s="39">
        <v>172</v>
      </c>
      <c r="F74" s="15" t="s">
        <v>19</v>
      </c>
      <c r="H74" s="16"/>
      <c r="I74" s="16"/>
    </row>
    <row r="75" spans="1:9" ht="15.75" x14ac:dyDescent="0.25">
      <c r="A75" s="3">
        <v>69</v>
      </c>
      <c r="B75" s="3">
        <v>5000898</v>
      </c>
      <c r="C75" s="39">
        <v>1203946287</v>
      </c>
      <c r="D75" s="39">
        <v>1203946301</v>
      </c>
      <c r="E75" s="39">
        <v>15</v>
      </c>
      <c r="F75" s="15" t="s">
        <v>19</v>
      </c>
      <c r="H75" s="16"/>
      <c r="I75" s="16"/>
    </row>
    <row r="76" spans="1:9" ht="15.75" x14ac:dyDescent="0.25">
      <c r="A76" s="3">
        <v>70</v>
      </c>
      <c r="B76" s="3">
        <v>5009357</v>
      </c>
      <c r="C76" s="39">
        <v>1204443807</v>
      </c>
      <c r="D76" s="39">
        <v>1204443817</v>
      </c>
      <c r="E76" s="39">
        <v>11</v>
      </c>
      <c r="F76" s="15" t="s">
        <v>19</v>
      </c>
      <c r="H76" s="16"/>
      <c r="I76" s="16"/>
    </row>
    <row r="77" spans="1:9" ht="15.75" x14ac:dyDescent="0.25">
      <c r="A77" s="3">
        <v>71</v>
      </c>
      <c r="B77" s="3">
        <v>5009361</v>
      </c>
      <c r="C77" s="39">
        <v>1204443851</v>
      </c>
      <c r="D77" s="39">
        <v>1204443861</v>
      </c>
      <c r="E77" s="39">
        <v>11</v>
      </c>
      <c r="F77" s="15" t="s">
        <v>19</v>
      </c>
      <c r="H77" s="16"/>
      <c r="I77" s="16"/>
    </row>
    <row r="78" spans="1:9" ht="15.75" x14ac:dyDescent="0.25">
      <c r="A78" s="3">
        <v>72</v>
      </c>
      <c r="B78" s="3">
        <v>5000956</v>
      </c>
      <c r="C78" s="39">
        <v>1203947327</v>
      </c>
      <c r="D78" s="39">
        <v>1203947339</v>
      </c>
      <c r="E78" s="39">
        <v>13</v>
      </c>
      <c r="F78" s="15" t="s">
        <v>19</v>
      </c>
      <c r="H78" s="16"/>
      <c r="I78" s="16"/>
    </row>
    <row r="79" spans="1:9" ht="15.75" x14ac:dyDescent="0.25">
      <c r="A79" s="3">
        <v>73</v>
      </c>
      <c r="B79" s="3">
        <v>5000957</v>
      </c>
      <c r="C79" s="39">
        <v>1203947340</v>
      </c>
      <c r="D79" s="39">
        <v>1203947356</v>
      </c>
      <c r="E79" s="39">
        <v>17</v>
      </c>
      <c r="F79" s="15" t="s">
        <v>19</v>
      </c>
      <c r="H79" s="16"/>
      <c r="I79" s="16"/>
    </row>
    <row r="80" spans="1:9" ht="15.75" x14ac:dyDescent="0.25">
      <c r="A80" s="3">
        <v>74</v>
      </c>
      <c r="B80" s="3">
        <v>5000971</v>
      </c>
      <c r="C80" s="39">
        <v>1203947555</v>
      </c>
      <c r="D80" s="39">
        <v>1203947565</v>
      </c>
      <c r="E80" s="39">
        <v>11</v>
      </c>
      <c r="F80" s="15" t="s">
        <v>19</v>
      </c>
      <c r="H80" s="16"/>
      <c r="I80" s="16"/>
    </row>
    <row r="81" spans="1:9" ht="15.75" x14ac:dyDescent="0.25">
      <c r="A81" s="3">
        <v>75</v>
      </c>
      <c r="B81" s="3">
        <v>5000976</v>
      </c>
      <c r="C81" s="39">
        <v>1203947609</v>
      </c>
      <c r="D81" s="39">
        <v>1203947611</v>
      </c>
      <c r="E81" s="39">
        <v>3</v>
      </c>
      <c r="F81" s="15" t="s">
        <v>19</v>
      </c>
      <c r="H81" s="16"/>
      <c r="I81" s="16"/>
    </row>
    <row r="82" spans="1:9" ht="15.75" x14ac:dyDescent="0.25">
      <c r="A82" s="3">
        <v>76</v>
      </c>
      <c r="B82" s="3">
        <v>5000984</v>
      </c>
      <c r="C82" s="39">
        <v>1203947647</v>
      </c>
      <c r="D82" s="39">
        <v>1203947653</v>
      </c>
      <c r="E82" s="39">
        <v>7</v>
      </c>
      <c r="F82" s="15" t="s">
        <v>19</v>
      </c>
      <c r="H82" s="16"/>
      <c r="I82" s="16"/>
    </row>
    <row r="83" spans="1:9" ht="15.75" x14ac:dyDescent="0.25">
      <c r="A83" s="3">
        <v>77</v>
      </c>
      <c r="B83" s="3">
        <v>5000990</v>
      </c>
      <c r="C83" s="39">
        <v>1203947742</v>
      </c>
      <c r="D83" s="39">
        <v>1203947751</v>
      </c>
      <c r="E83" s="39">
        <v>10</v>
      </c>
      <c r="F83" s="15" t="s">
        <v>19</v>
      </c>
      <c r="H83" s="16"/>
      <c r="I83" s="16"/>
    </row>
    <row r="84" spans="1:9" ht="15.75" x14ac:dyDescent="0.25">
      <c r="A84" s="3">
        <v>78</v>
      </c>
      <c r="B84" s="3">
        <v>5001001</v>
      </c>
      <c r="C84" s="39">
        <v>1203947816</v>
      </c>
      <c r="D84" s="39">
        <v>1203947832</v>
      </c>
      <c r="E84" s="39">
        <v>17</v>
      </c>
      <c r="F84" s="15" t="s">
        <v>19</v>
      </c>
      <c r="H84" s="16"/>
      <c r="I84" s="16"/>
    </row>
    <row r="85" spans="1:9" ht="15.75" x14ac:dyDescent="0.25">
      <c r="A85" s="3">
        <v>79</v>
      </c>
      <c r="B85" s="3">
        <v>5001011</v>
      </c>
      <c r="C85" s="39">
        <v>1203948028</v>
      </c>
      <c r="D85" s="39">
        <v>1203948035</v>
      </c>
      <c r="E85" s="39">
        <v>8</v>
      </c>
      <c r="F85" s="15" t="s">
        <v>19</v>
      </c>
      <c r="H85" s="16"/>
      <c r="I85" s="16"/>
    </row>
    <row r="86" spans="1:9" ht="15.75" x14ac:dyDescent="0.25">
      <c r="A86" s="3">
        <v>80</v>
      </c>
      <c r="B86" s="3">
        <v>5001045</v>
      </c>
      <c r="C86" s="39">
        <v>1203948240</v>
      </c>
      <c r="D86" s="39">
        <v>1203948253</v>
      </c>
      <c r="E86" s="39">
        <v>14</v>
      </c>
      <c r="F86" s="15" t="s">
        <v>19</v>
      </c>
      <c r="H86" s="16"/>
      <c r="I86" s="16"/>
    </row>
    <row r="87" spans="1:9" ht="15.75" x14ac:dyDescent="0.25">
      <c r="A87" s="3">
        <v>81</v>
      </c>
      <c r="B87" s="3">
        <v>5001051</v>
      </c>
      <c r="C87" s="39">
        <v>1203948348</v>
      </c>
      <c r="D87" s="39">
        <v>1203948362</v>
      </c>
      <c r="E87" s="39">
        <v>15</v>
      </c>
      <c r="F87" s="15" t="s">
        <v>19</v>
      </c>
      <c r="H87" s="16"/>
      <c r="I87" s="16"/>
    </row>
    <row r="88" spans="1:9" ht="15.75" x14ac:dyDescent="0.25">
      <c r="A88" s="3">
        <v>82</v>
      </c>
      <c r="B88" s="3">
        <v>5001062</v>
      </c>
      <c r="C88" s="39">
        <v>1203948492</v>
      </c>
      <c r="D88" s="39">
        <v>1203948505</v>
      </c>
      <c r="E88" s="39">
        <v>14</v>
      </c>
      <c r="F88" s="15" t="s">
        <v>19</v>
      </c>
      <c r="H88" s="16"/>
      <c r="I88" s="16"/>
    </row>
    <row r="89" spans="1:9" ht="15.75" x14ac:dyDescent="0.25">
      <c r="A89" s="3">
        <v>83</v>
      </c>
      <c r="B89" s="3">
        <v>5009373</v>
      </c>
      <c r="C89" s="39">
        <v>1204443961</v>
      </c>
      <c r="D89" s="39">
        <v>1204443967</v>
      </c>
      <c r="E89" s="39">
        <v>7</v>
      </c>
      <c r="F89" s="15" t="s">
        <v>19</v>
      </c>
      <c r="H89" s="16"/>
      <c r="I89" s="16"/>
    </row>
    <row r="90" spans="1:9" ht="15.75" x14ac:dyDescent="0.25">
      <c r="A90" s="3">
        <v>84</v>
      </c>
      <c r="B90" s="3">
        <v>5009374</v>
      </c>
      <c r="C90" s="39">
        <v>1204443968</v>
      </c>
      <c r="D90" s="39">
        <v>1204444008</v>
      </c>
      <c r="E90" s="39">
        <v>41</v>
      </c>
      <c r="F90" s="15" t="s">
        <v>19</v>
      </c>
      <c r="H90" s="16"/>
      <c r="I90" s="16"/>
    </row>
    <row r="91" spans="1:9" ht="15.75" x14ac:dyDescent="0.25">
      <c r="A91" s="3">
        <v>85</v>
      </c>
      <c r="B91" s="3">
        <v>5009375</v>
      </c>
      <c r="C91" s="39">
        <v>1204444009</v>
      </c>
      <c r="D91" s="39">
        <v>1204444011</v>
      </c>
      <c r="E91" s="39">
        <v>3</v>
      </c>
      <c r="F91" s="15" t="s">
        <v>19</v>
      </c>
      <c r="H91" s="16"/>
      <c r="I91" s="16"/>
    </row>
    <row r="92" spans="1:9" ht="15.75" x14ac:dyDescent="0.25">
      <c r="A92" s="3">
        <v>86</v>
      </c>
      <c r="B92" s="3">
        <v>5009376</v>
      </c>
      <c r="C92" s="39">
        <v>1204444012</v>
      </c>
      <c r="D92" s="39">
        <v>1204444014</v>
      </c>
      <c r="E92" s="39">
        <v>3</v>
      </c>
      <c r="F92" s="15" t="s">
        <v>19</v>
      </c>
      <c r="H92" s="16"/>
      <c r="I92" s="16"/>
    </row>
    <row r="93" spans="1:9" ht="15.75" x14ac:dyDescent="0.25">
      <c r="A93" s="3">
        <v>87</v>
      </c>
      <c r="B93" s="3">
        <v>5001235</v>
      </c>
      <c r="C93" s="39">
        <v>1203951859</v>
      </c>
      <c r="D93" s="39">
        <v>1203951922</v>
      </c>
      <c r="E93" s="39">
        <v>64</v>
      </c>
      <c r="F93" s="15" t="s">
        <v>19</v>
      </c>
      <c r="H93" s="16"/>
      <c r="I93" s="16"/>
    </row>
    <row r="94" spans="1:9" ht="15.75" x14ac:dyDescent="0.25">
      <c r="A94" s="3">
        <v>88</v>
      </c>
      <c r="B94" s="3">
        <v>5009382</v>
      </c>
      <c r="C94" s="39">
        <v>1204444132</v>
      </c>
      <c r="D94" s="39">
        <v>1204444143</v>
      </c>
      <c r="E94" s="39">
        <v>12</v>
      </c>
      <c r="F94" s="15" t="s">
        <v>19</v>
      </c>
      <c r="H94" s="16"/>
      <c r="I94" s="16"/>
    </row>
    <row r="95" spans="1:9" ht="15.75" x14ac:dyDescent="0.25">
      <c r="A95" s="3">
        <v>89</v>
      </c>
      <c r="B95" s="3">
        <v>5001255</v>
      </c>
      <c r="C95" s="39">
        <v>1203954396</v>
      </c>
      <c r="D95" s="39">
        <v>1203954397</v>
      </c>
      <c r="E95" s="39">
        <v>2</v>
      </c>
      <c r="F95" s="15" t="s">
        <v>19</v>
      </c>
      <c r="H95" s="16"/>
      <c r="I95" s="16"/>
    </row>
    <row r="96" spans="1:9" ht="15.75" x14ac:dyDescent="0.25">
      <c r="A96" s="3">
        <v>90</v>
      </c>
      <c r="B96" s="3">
        <v>5009397</v>
      </c>
      <c r="C96" s="39">
        <v>1204445571</v>
      </c>
      <c r="D96" s="39">
        <v>1204445572</v>
      </c>
      <c r="E96" s="39">
        <v>2</v>
      </c>
      <c r="F96" s="15" t="s">
        <v>19</v>
      </c>
      <c r="H96" s="16"/>
      <c r="I96" s="16"/>
    </row>
    <row r="97" spans="1:9" ht="15.75" x14ac:dyDescent="0.25">
      <c r="A97" s="3">
        <v>91</v>
      </c>
      <c r="B97" s="3">
        <v>5001322</v>
      </c>
      <c r="C97" s="39">
        <v>1203955709</v>
      </c>
      <c r="D97" s="39">
        <v>1203955740</v>
      </c>
      <c r="E97" s="39">
        <v>32</v>
      </c>
      <c r="F97" s="15" t="s">
        <v>19</v>
      </c>
      <c r="H97" s="16"/>
      <c r="I97" s="16"/>
    </row>
    <row r="98" spans="1:9" ht="15.75" x14ac:dyDescent="0.25">
      <c r="A98" s="3">
        <v>92</v>
      </c>
      <c r="B98" s="3">
        <v>5001323</v>
      </c>
      <c r="C98" s="39">
        <v>1203955741</v>
      </c>
      <c r="D98" s="39">
        <v>1203955754</v>
      </c>
      <c r="E98" s="39">
        <v>14</v>
      </c>
      <c r="F98" s="15" t="s">
        <v>19</v>
      </c>
      <c r="H98" s="16"/>
      <c r="I98" s="16"/>
    </row>
    <row r="99" spans="1:9" ht="15.75" x14ac:dyDescent="0.25">
      <c r="A99" s="3">
        <v>93</v>
      </c>
      <c r="B99" s="3">
        <v>5009409</v>
      </c>
      <c r="C99" s="39">
        <v>1204445685</v>
      </c>
      <c r="D99" s="39">
        <v>1204445706</v>
      </c>
      <c r="E99" s="39">
        <v>22</v>
      </c>
      <c r="F99" s="15" t="s">
        <v>19</v>
      </c>
      <c r="H99" s="16"/>
      <c r="I99" s="16"/>
    </row>
    <row r="100" spans="1:9" ht="15.75" x14ac:dyDescent="0.25">
      <c r="A100" s="3">
        <v>94</v>
      </c>
      <c r="B100" s="3">
        <v>5001357</v>
      </c>
      <c r="C100" s="39">
        <v>1203956309</v>
      </c>
      <c r="D100" s="39">
        <v>1203956311</v>
      </c>
      <c r="E100" s="39">
        <v>3</v>
      </c>
      <c r="F100" s="15" t="s">
        <v>19</v>
      </c>
      <c r="H100" s="16"/>
      <c r="I100" s="16"/>
    </row>
    <row r="101" spans="1:9" ht="15.75" x14ac:dyDescent="0.25">
      <c r="A101" s="3">
        <v>95</v>
      </c>
      <c r="B101" s="3">
        <v>5009411</v>
      </c>
      <c r="C101" s="39">
        <v>1204445725</v>
      </c>
      <c r="D101" s="39">
        <v>1204445732</v>
      </c>
      <c r="E101" s="39">
        <v>8</v>
      </c>
      <c r="F101" s="15" t="s">
        <v>19</v>
      </c>
      <c r="H101" s="16"/>
      <c r="I101" s="16"/>
    </row>
    <row r="102" spans="1:9" ht="15.75" x14ac:dyDescent="0.25">
      <c r="A102" s="3">
        <v>96</v>
      </c>
      <c r="B102" s="3">
        <v>5001381</v>
      </c>
      <c r="C102" s="39">
        <v>1203956488</v>
      </c>
      <c r="D102" s="39">
        <v>1203956512</v>
      </c>
      <c r="E102" s="39">
        <v>25</v>
      </c>
      <c r="F102" s="15" t="s">
        <v>19</v>
      </c>
      <c r="H102" s="16"/>
      <c r="I102" s="16"/>
    </row>
    <row r="103" spans="1:9" ht="15.75" x14ac:dyDescent="0.25">
      <c r="A103" s="3">
        <v>97</v>
      </c>
      <c r="B103" s="3">
        <v>5001391</v>
      </c>
      <c r="C103" s="39">
        <v>1203956579</v>
      </c>
      <c r="D103" s="39">
        <v>1203956619</v>
      </c>
      <c r="E103" s="39">
        <v>41</v>
      </c>
      <c r="F103" s="15" t="s">
        <v>19</v>
      </c>
      <c r="H103" s="16"/>
      <c r="I103" s="16"/>
    </row>
    <row r="104" spans="1:9" ht="15.75" x14ac:dyDescent="0.25">
      <c r="A104" s="3">
        <v>98</v>
      </c>
      <c r="B104" s="3">
        <v>5001405</v>
      </c>
      <c r="C104" s="39">
        <v>1203956671</v>
      </c>
      <c r="D104" s="39">
        <v>1203956673</v>
      </c>
      <c r="E104" s="39">
        <v>3</v>
      </c>
      <c r="F104" s="15" t="s">
        <v>19</v>
      </c>
      <c r="H104" s="16"/>
      <c r="I104" s="16"/>
    </row>
    <row r="105" spans="1:9" ht="15.75" x14ac:dyDescent="0.25">
      <c r="A105" s="3">
        <v>99</v>
      </c>
      <c r="B105" s="3">
        <v>5001413</v>
      </c>
      <c r="C105" s="39">
        <v>1203956722</v>
      </c>
      <c r="D105" s="39">
        <v>1203956728</v>
      </c>
      <c r="E105" s="39">
        <v>7</v>
      </c>
      <c r="F105" s="15" t="s">
        <v>19</v>
      </c>
      <c r="H105" s="16"/>
      <c r="I105" s="16"/>
    </row>
    <row r="106" spans="1:9" ht="15.75" x14ac:dyDescent="0.25">
      <c r="A106" s="3">
        <v>100</v>
      </c>
      <c r="B106" s="3">
        <v>5001419</v>
      </c>
      <c r="C106" s="39">
        <v>1203956756</v>
      </c>
      <c r="D106" s="39">
        <v>1203956761</v>
      </c>
      <c r="E106" s="39">
        <v>6</v>
      </c>
      <c r="F106" s="15" t="s">
        <v>19</v>
      </c>
      <c r="H106" s="16"/>
      <c r="I106" s="16"/>
    </row>
    <row r="107" spans="1:9" ht="15.75" x14ac:dyDescent="0.25">
      <c r="A107" s="3">
        <v>101</v>
      </c>
      <c r="B107" s="3">
        <v>5008991</v>
      </c>
      <c r="C107" s="39">
        <v>1203911380</v>
      </c>
      <c r="D107" s="39">
        <v>1203911382</v>
      </c>
      <c r="E107" s="39">
        <v>3</v>
      </c>
      <c r="F107" s="15" t="s">
        <v>19</v>
      </c>
      <c r="H107" s="16"/>
      <c r="I107" s="16"/>
    </row>
    <row r="108" spans="1:9" ht="15.75" x14ac:dyDescent="0.25">
      <c r="A108" s="3">
        <v>102</v>
      </c>
      <c r="B108" s="3">
        <v>5009421</v>
      </c>
      <c r="C108" s="39">
        <v>1204445868</v>
      </c>
      <c r="D108" s="39">
        <v>1204445873</v>
      </c>
      <c r="E108" s="39">
        <v>6</v>
      </c>
      <c r="F108" s="15" t="s">
        <v>19</v>
      </c>
      <c r="H108" s="16"/>
      <c r="I108" s="16"/>
    </row>
    <row r="109" spans="1:9" ht="15.75" x14ac:dyDescent="0.25">
      <c r="A109" s="3">
        <v>103</v>
      </c>
      <c r="B109" s="3">
        <v>5010556</v>
      </c>
      <c r="C109" s="39">
        <v>1204488138</v>
      </c>
      <c r="D109" s="39">
        <v>1204488140</v>
      </c>
      <c r="E109" s="39">
        <v>3</v>
      </c>
      <c r="F109" s="15" t="s">
        <v>19</v>
      </c>
      <c r="H109" s="16"/>
      <c r="I109" s="16"/>
    </row>
    <row r="110" spans="1:9" ht="15.75" x14ac:dyDescent="0.25">
      <c r="A110" s="3">
        <v>104</v>
      </c>
      <c r="B110" s="3">
        <v>5010564</v>
      </c>
      <c r="C110" s="39">
        <v>1204488535</v>
      </c>
      <c r="D110" s="39">
        <v>1204488546</v>
      </c>
      <c r="E110" s="39">
        <v>12</v>
      </c>
      <c r="F110" s="15" t="s">
        <v>19</v>
      </c>
      <c r="H110" s="16"/>
      <c r="I110" s="16"/>
    </row>
    <row r="111" spans="1:9" ht="15.75" x14ac:dyDescent="0.25">
      <c r="A111" s="3">
        <v>105</v>
      </c>
      <c r="B111" s="3">
        <v>5001403</v>
      </c>
      <c r="C111" s="39">
        <v>1203956666</v>
      </c>
      <c r="D111" s="39">
        <v>1203956669</v>
      </c>
      <c r="E111" s="39">
        <v>4</v>
      </c>
      <c r="F111" s="15" t="s">
        <v>19</v>
      </c>
      <c r="H111" s="16"/>
      <c r="I111" s="16"/>
    </row>
    <row r="112" spans="1:9" ht="15.75" x14ac:dyDescent="0.25">
      <c r="A112" s="3">
        <v>106</v>
      </c>
      <c r="B112" s="3">
        <v>5004371</v>
      </c>
      <c r="C112" s="39">
        <v>1204017215</v>
      </c>
      <c r="D112" s="39">
        <v>1204017216</v>
      </c>
      <c r="E112" s="39">
        <v>2</v>
      </c>
      <c r="F112" s="15" t="s">
        <v>19</v>
      </c>
      <c r="H112" s="16"/>
      <c r="I112" s="16"/>
    </row>
    <row r="113" spans="1:9" ht="15.75" x14ac:dyDescent="0.25">
      <c r="A113" s="3">
        <v>107</v>
      </c>
      <c r="B113" s="3">
        <v>5001311</v>
      </c>
      <c r="C113" s="39">
        <v>1203955591</v>
      </c>
      <c r="D113" s="39">
        <v>1203955593</v>
      </c>
      <c r="E113" s="39">
        <v>3</v>
      </c>
      <c r="F113" s="15" t="s">
        <v>19</v>
      </c>
      <c r="H113" s="16"/>
      <c r="I113" s="16"/>
    </row>
    <row r="114" spans="1:9" ht="15.75" x14ac:dyDescent="0.25">
      <c r="A114" s="3">
        <v>108</v>
      </c>
      <c r="B114" s="3">
        <v>5100125</v>
      </c>
      <c r="C114" s="39">
        <v>1203911273</v>
      </c>
      <c r="D114" s="39">
        <v>1203911379</v>
      </c>
      <c r="E114" s="39">
        <v>107</v>
      </c>
      <c r="F114" s="15" t="s">
        <v>19</v>
      </c>
      <c r="H114" s="16"/>
      <c r="I114" s="16"/>
    </row>
    <row r="115" spans="1:9" ht="15.75" x14ac:dyDescent="0.25">
      <c r="A115" s="3">
        <v>109</v>
      </c>
      <c r="B115" s="3">
        <v>5001426</v>
      </c>
      <c r="C115" s="39">
        <v>1203957080</v>
      </c>
      <c r="D115" s="39">
        <v>1203957107</v>
      </c>
      <c r="E115" s="39">
        <v>28</v>
      </c>
      <c r="F115" s="15" t="s">
        <v>19</v>
      </c>
      <c r="H115" s="16"/>
      <c r="I115" s="16"/>
    </row>
    <row r="116" spans="1:9" ht="15.75" x14ac:dyDescent="0.25">
      <c r="A116" s="3">
        <v>110</v>
      </c>
      <c r="B116" s="3">
        <v>5001436</v>
      </c>
      <c r="C116" s="39">
        <v>1203957619</v>
      </c>
      <c r="D116" s="39">
        <v>1203957632</v>
      </c>
      <c r="E116" s="39">
        <v>14</v>
      </c>
      <c r="F116" s="15" t="s">
        <v>19</v>
      </c>
      <c r="H116" s="16"/>
      <c r="I116" s="16"/>
    </row>
    <row r="117" spans="1:9" ht="15.75" x14ac:dyDescent="0.25">
      <c r="A117" s="3">
        <v>111</v>
      </c>
      <c r="B117" s="3">
        <v>5001451</v>
      </c>
      <c r="C117" s="39">
        <v>1203958070</v>
      </c>
      <c r="D117" s="39">
        <v>1203958093</v>
      </c>
      <c r="E117" s="39">
        <v>24</v>
      </c>
      <c r="F117" s="15" t="s">
        <v>19</v>
      </c>
      <c r="H117" s="16"/>
      <c r="I117" s="16"/>
    </row>
    <row r="118" spans="1:9" ht="15.75" x14ac:dyDescent="0.25">
      <c r="A118" s="3">
        <v>112</v>
      </c>
      <c r="B118" s="3">
        <v>5001452</v>
      </c>
      <c r="C118" s="39">
        <v>1203958094</v>
      </c>
      <c r="D118" s="39">
        <v>1203958096</v>
      </c>
      <c r="E118" s="39">
        <v>3</v>
      </c>
      <c r="F118" s="15" t="s">
        <v>19</v>
      </c>
      <c r="H118" s="16"/>
      <c r="I118" s="16"/>
    </row>
    <row r="119" spans="1:9" ht="15.75" x14ac:dyDescent="0.25">
      <c r="A119" s="3">
        <v>113</v>
      </c>
      <c r="B119" s="3">
        <v>5001467</v>
      </c>
      <c r="C119" s="39">
        <v>1203958328</v>
      </c>
      <c r="D119" s="39">
        <v>1203958332</v>
      </c>
      <c r="E119" s="39">
        <v>5</v>
      </c>
      <c r="F119" s="15" t="s">
        <v>19</v>
      </c>
      <c r="H119" s="16"/>
      <c r="I119" s="16"/>
    </row>
    <row r="120" spans="1:9" ht="15.75" x14ac:dyDescent="0.25">
      <c r="A120" s="3">
        <v>114</v>
      </c>
      <c r="B120" s="3">
        <v>5001468</v>
      </c>
      <c r="C120" s="39">
        <v>1203958333</v>
      </c>
      <c r="D120" s="39">
        <v>1203958406</v>
      </c>
      <c r="E120" s="39">
        <v>74</v>
      </c>
      <c r="F120" s="15" t="s">
        <v>19</v>
      </c>
      <c r="H120" s="16"/>
      <c r="I120" s="16"/>
    </row>
    <row r="121" spans="1:9" ht="15.75" x14ac:dyDescent="0.25">
      <c r="A121" s="3">
        <v>115</v>
      </c>
      <c r="B121" s="3">
        <v>5001472</v>
      </c>
      <c r="C121" s="39">
        <v>1203958498</v>
      </c>
      <c r="D121" s="39">
        <v>1203958503</v>
      </c>
      <c r="E121" s="39">
        <v>6</v>
      </c>
      <c r="F121" s="15" t="s">
        <v>19</v>
      </c>
      <c r="H121" s="16"/>
      <c r="I121" s="16"/>
    </row>
    <row r="122" spans="1:9" ht="15.75" x14ac:dyDescent="0.25">
      <c r="A122" s="3">
        <v>116</v>
      </c>
      <c r="B122" s="3">
        <v>5001478</v>
      </c>
      <c r="C122" s="39">
        <v>1203958587</v>
      </c>
      <c r="D122" s="39">
        <v>1203958615</v>
      </c>
      <c r="E122" s="39">
        <v>29</v>
      </c>
      <c r="F122" s="15" t="s">
        <v>19</v>
      </c>
      <c r="H122" s="16"/>
      <c r="I122" s="16"/>
    </row>
    <row r="123" spans="1:9" ht="15.75" x14ac:dyDescent="0.25">
      <c r="A123" s="3">
        <v>117</v>
      </c>
      <c r="B123" s="3">
        <v>5001490</v>
      </c>
      <c r="C123" s="39">
        <v>1203958791</v>
      </c>
      <c r="D123" s="39">
        <v>1203958811</v>
      </c>
      <c r="E123" s="39">
        <v>21</v>
      </c>
      <c r="F123" s="15" t="s">
        <v>19</v>
      </c>
      <c r="H123" s="16"/>
      <c r="I123" s="16"/>
    </row>
    <row r="124" spans="1:9" ht="15.75" x14ac:dyDescent="0.25">
      <c r="A124" s="3">
        <v>118</v>
      </c>
      <c r="B124" s="3">
        <v>5001504</v>
      </c>
      <c r="C124" s="39">
        <v>1203959106</v>
      </c>
      <c r="D124" s="39">
        <v>1203959117</v>
      </c>
      <c r="E124" s="39">
        <v>12</v>
      </c>
      <c r="F124" s="15" t="s">
        <v>19</v>
      </c>
      <c r="H124" s="16"/>
      <c r="I124" s="16"/>
    </row>
    <row r="125" spans="1:9" ht="15.75" x14ac:dyDescent="0.25">
      <c r="A125" s="3">
        <v>119</v>
      </c>
      <c r="B125" s="3">
        <v>5001538</v>
      </c>
      <c r="C125" s="39">
        <v>1203959704</v>
      </c>
      <c r="D125" s="39">
        <v>1203959718</v>
      </c>
      <c r="E125" s="39">
        <v>15</v>
      </c>
      <c r="F125" s="15" t="s">
        <v>19</v>
      </c>
      <c r="H125" s="16"/>
      <c r="I125" s="16"/>
    </row>
    <row r="126" spans="1:9" ht="15.75" x14ac:dyDescent="0.25">
      <c r="A126" s="3">
        <v>120</v>
      </c>
      <c r="B126" s="3">
        <v>5001541</v>
      </c>
      <c r="C126" s="39">
        <v>1203959754</v>
      </c>
      <c r="D126" s="39">
        <v>1203959757</v>
      </c>
      <c r="E126" s="39">
        <v>4</v>
      </c>
      <c r="F126" s="15" t="s">
        <v>19</v>
      </c>
      <c r="H126" s="16"/>
      <c r="I126" s="16"/>
    </row>
    <row r="127" spans="1:9" ht="15.75" x14ac:dyDescent="0.25">
      <c r="A127" s="3">
        <v>121</v>
      </c>
      <c r="B127" s="3">
        <v>5001548</v>
      </c>
      <c r="C127" s="39">
        <v>1203959824</v>
      </c>
      <c r="D127" s="39">
        <v>1203959841</v>
      </c>
      <c r="E127" s="39">
        <v>18</v>
      </c>
      <c r="F127" s="15" t="s">
        <v>19</v>
      </c>
      <c r="H127" s="16"/>
      <c r="I127" s="16"/>
    </row>
    <row r="128" spans="1:9" ht="15.75" x14ac:dyDescent="0.25">
      <c r="A128" s="3">
        <v>122</v>
      </c>
      <c r="B128" s="3">
        <v>5001584</v>
      </c>
      <c r="C128" s="39">
        <v>1203960489</v>
      </c>
      <c r="D128" s="39">
        <v>1203960508</v>
      </c>
      <c r="E128" s="39">
        <v>20</v>
      </c>
      <c r="F128" s="15" t="s">
        <v>19</v>
      </c>
      <c r="H128" s="16"/>
      <c r="I128" s="16"/>
    </row>
    <row r="129" spans="1:9" ht="15.75" x14ac:dyDescent="0.25">
      <c r="A129" s="3">
        <v>123</v>
      </c>
      <c r="B129" s="3">
        <v>5001585</v>
      </c>
      <c r="C129" s="39">
        <v>1203960509</v>
      </c>
      <c r="D129" s="39">
        <v>1203960522</v>
      </c>
      <c r="E129" s="39">
        <v>14</v>
      </c>
      <c r="F129" s="15" t="s">
        <v>19</v>
      </c>
      <c r="H129" s="16"/>
      <c r="I129" s="16"/>
    </row>
    <row r="130" spans="1:9" ht="15.75" x14ac:dyDescent="0.25">
      <c r="A130" s="3">
        <v>124</v>
      </c>
      <c r="B130" s="3">
        <v>5001615</v>
      </c>
      <c r="C130" s="39">
        <v>1203960870</v>
      </c>
      <c r="D130" s="39">
        <v>1203960885</v>
      </c>
      <c r="E130" s="39">
        <v>16</v>
      </c>
      <c r="F130" s="15" t="s">
        <v>19</v>
      </c>
      <c r="H130" s="16"/>
      <c r="I130" s="16"/>
    </row>
    <row r="131" spans="1:9" ht="15.75" x14ac:dyDescent="0.25">
      <c r="A131" s="3">
        <v>125</v>
      </c>
      <c r="B131" s="3">
        <v>5001653</v>
      </c>
      <c r="C131" s="39">
        <v>1203961305</v>
      </c>
      <c r="D131" s="39">
        <v>1203961307</v>
      </c>
      <c r="E131" s="39">
        <v>3</v>
      </c>
      <c r="F131" s="15" t="s">
        <v>19</v>
      </c>
      <c r="H131" s="16"/>
      <c r="I131" s="16"/>
    </row>
    <row r="132" spans="1:9" ht="15.75" x14ac:dyDescent="0.25">
      <c r="A132" s="3">
        <v>126</v>
      </c>
      <c r="B132" s="3">
        <v>5001665</v>
      </c>
      <c r="C132" s="39">
        <v>1203961358</v>
      </c>
      <c r="D132" s="39">
        <v>1203961373</v>
      </c>
      <c r="E132" s="39">
        <v>16</v>
      </c>
      <c r="F132" s="15" t="s">
        <v>19</v>
      </c>
      <c r="H132" s="16"/>
      <c r="I132" s="16"/>
    </row>
    <row r="133" spans="1:9" ht="15.75" x14ac:dyDescent="0.25">
      <c r="A133" s="3">
        <v>127</v>
      </c>
      <c r="B133" s="3">
        <v>5009439</v>
      </c>
      <c r="C133" s="39">
        <v>1204446180</v>
      </c>
      <c r="D133" s="39">
        <v>1204446183</v>
      </c>
      <c r="E133" s="39">
        <v>4</v>
      </c>
      <c r="F133" s="15" t="s">
        <v>19</v>
      </c>
      <c r="H133" s="16"/>
      <c r="I133" s="16"/>
    </row>
    <row r="134" spans="1:9" ht="15.75" x14ac:dyDescent="0.25">
      <c r="A134" s="3">
        <v>128</v>
      </c>
      <c r="B134" s="3">
        <v>5001680</v>
      </c>
      <c r="C134" s="39">
        <v>1203961568</v>
      </c>
      <c r="D134" s="39">
        <v>1203961568</v>
      </c>
      <c r="E134" s="39">
        <v>1</v>
      </c>
      <c r="F134" s="15" t="s">
        <v>19</v>
      </c>
      <c r="H134" s="16"/>
      <c r="I134" s="16"/>
    </row>
    <row r="135" spans="1:9" ht="15.75" x14ac:dyDescent="0.25">
      <c r="A135" s="3">
        <v>129</v>
      </c>
      <c r="B135" s="3">
        <v>5001706</v>
      </c>
      <c r="C135" s="39">
        <v>1203961888</v>
      </c>
      <c r="D135" s="39">
        <v>1203961910</v>
      </c>
      <c r="E135" s="39">
        <v>23</v>
      </c>
      <c r="F135" s="15" t="s">
        <v>19</v>
      </c>
      <c r="H135" s="16"/>
      <c r="I135" s="16"/>
    </row>
    <row r="136" spans="1:9" ht="15.75" x14ac:dyDescent="0.25">
      <c r="A136" s="3">
        <v>130</v>
      </c>
      <c r="B136" s="3">
        <v>5001738</v>
      </c>
      <c r="C136" s="39">
        <v>1203962666</v>
      </c>
      <c r="D136" s="39">
        <v>1203962677</v>
      </c>
      <c r="E136" s="39">
        <v>12</v>
      </c>
      <c r="F136" s="15" t="s">
        <v>19</v>
      </c>
      <c r="H136" s="16"/>
      <c r="I136" s="16"/>
    </row>
    <row r="137" spans="1:9" ht="15.75" x14ac:dyDescent="0.25">
      <c r="A137" s="3">
        <v>131</v>
      </c>
      <c r="B137" s="3">
        <v>5001741</v>
      </c>
      <c r="C137" s="39">
        <v>1203962686</v>
      </c>
      <c r="D137" s="39">
        <v>1203962701</v>
      </c>
      <c r="E137" s="39">
        <v>16</v>
      </c>
      <c r="F137" s="15" t="s">
        <v>19</v>
      </c>
      <c r="H137" s="16"/>
      <c r="I137" s="16"/>
    </row>
    <row r="138" spans="1:9" ht="15.75" x14ac:dyDescent="0.25">
      <c r="A138" s="3">
        <v>132</v>
      </c>
      <c r="B138" s="3">
        <v>5001751</v>
      </c>
      <c r="C138" s="39">
        <v>1203962824</v>
      </c>
      <c r="D138" s="39">
        <v>1203962825</v>
      </c>
      <c r="E138" s="39">
        <v>2</v>
      </c>
      <c r="F138" s="15" t="s">
        <v>19</v>
      </c>
      <c r="H138" s="16"/>
      <c r="I138" s="16"/>
    </row>
    <row r="139" spans="1:9" ht="15.75" x14ac:dyDescent="0.25">
      <c r="A139" s="3">
        <v>133</v>
      </c>
      <c r="B139" s="3">
        <v>5001777</v>
      </c>
      <c r="C139" s="39">
        <v>1203962977</v>
      </c>
      <c r="D139" s="39">
        <v>1203962977</v>
      </c>
      <c r="E139" s="39">
        <v>1</v>
      </c>
      <c r="F139" s="15" t="s">
        <v>19</v>
      </c>
      <c r="H139" s="16"/>
      <c r="I139" s="16"/>
    </row>
    <row r="140" spans="1:9" ht="15.75" x14ac:dyDescent="0.25">
      <c r="A140" s="3">
        <v>134</v>
      </c>
      <c r="B140" s="3">
        <v>5001786</v>
      </c>
      <c r="C140" s="39">
        <v>1203963056</v>
      </c>
      <c r="D140" s="39">
        <v>1203963058</v>
      </c>
      <c r="E140" s="39">
        <v>3</v>
      </c>
      <c r="F140" s="15" t="s">
        <v>19</v>
      </c>
      <c r="H140" s="16"/>
      <c r="I140" s="16"/>
    </row>
    <row r="141" spans="1:9" ht="15.75" x14ac:dyDescent="0.25">
      <c r="A141" s="3">
        <v>135</v>
      </c>
      <c r="B141" s="3">
        <v>5008832</v>
      </c>
      <c r="C141" s="39">
        <v>1129512520</v>
      </c>
      <c r="D141" s="39">
        <v>1129512522</v>
      </c>
      <c r="E141" s="39">
        <v>3</v>
      </c>
      <c r="F141" s="15" t="s">
        <v>19</v>
      </c>
      <c r="H141" s="16"/>
      <c r="I141" s="16"/>
    </row>
    <row r="142" spans="1:9" ht="15.75" x14ac:dyDescent="0.25">
      <c r="A142" s="3">
        <v>136</v>
      </c>
      <c r="B142" s="3">
        <v>5010416</v>
      </c>
      <c r="C142" s="39">
        <v>1204484172</v>
      </c>
      <c r="D142" s="39">
        <v>1204484173</v>
      </c>
      <c r="E142" s="39">
        <v>2</v>
      </c>
      <c r="F142" s="15" t="s">
        <v>19</v>
      </c>
      <c r="H142" s="16"/>
      <c r="I142" s="16"/>
    </row>
    <row r="143" spans="1:9" ht="15.75" x14ac:dyDescent="0.25">
      <c r="A143" s="3">
        <v>137</v>
      </c>
      <c r="B143" s="3">
        <v>5010581</v>
      </c>
      <c r="C143" s="39">
        <v>1204489152</v>
      </c>
      <c r="D143" s="39">
        <v>1204489161</v>
      </c>
      <c r="E143" s="39">
        <v>10</v>
      </c>
      <c r="F143" s="15" t="s">
        <v>19</v>
      </c>
      <c r="H143" s="16"/>
      <c r="I143" s="16"/>
    </row>
    <row r="144" spans="1:9" ht="15.75" x14ac:dyDescent="0.25">
      <c r="A144" s="3">
        <v>138</v>
      </c>
      <c r="B144" s="3">
        <v>5001864</v>
      </c>
      <c r="C144" s="39">
        <v>1203964947</v>
      </c>
      <c r="D144" s="39">
        <v>1203964950</v>
      </c>
      <c r="E144" s="39">
        <v>4</v>
      </c>
      <c r="F144" s="15" t="s">
        <v>19</v>
      </c>
      <c r="H144" s="16"/>
      <c r="I144" s="16"/>
    </row>
    <row r="145" spans="1:9" ht="15.75" x14ac:dyDescent="0.25">
      <c r="A145" s="3">
        <v>139</v>
      </c>
      <c r="B145" s="3">
        <v>5001878</v>
      </c>
      <c r="C145" s="39">
        <v>1203965823</v>
      </c>
      <c r="D145" s="39">
        <v>1203965825</v>
      </c>
      <c r="E145" s="39">
        <v>3</v>
      </c>
      <c r="F145" s="15" t="s">
        <v>19</v>
      </c>
      <c r="H145" s="16"/>
      <c r="I145" s="16"/>
    </row>
    <row r="146" spans="1:9" ht="15.75" x14ac:dyDescent="0.25">
      <c r="A146" s="3">
        <v>140</v>
      </c>
      <c r="B146" s="3">
        <v>5001879</v>
      </c>
      <c r="C146" s="39">
        <v>1203965826</v>
      </c>
      <c r="D146" s="39">
        <v>1203965886</v>
      </c>
      <c r="E146" s="39">
        <v>61</v>
      </c>
      <c r="F146" s="15" t="s">
        <v>19</v>
      </c>
      <c r="H146" s="16"/>
      <c r="I146" s="16"/>
    </row>
    <row r="147" spans="1:9" ht="15.75" x14ac:dyDescent="0.25">
      <c r="A147" s="3">
        <v>141</v>
      </c>
      <c r="B147" s="3">
        <v>5009459</v>
      </c>
      <c r="C147" s="39">
        <v>1204447615</v>
      </c>
      <c r="D147" s="39">
        <v>1204447627</v>
      </c>
      <c r="E147" s="39">
        <v>13</v>
      </c>
      <c r="F147" s="15" t="s">
        <v>19</v>
      </c>
      <c r="H147" s="16"/>
      <c r="I147" s="16"/>
    </row>
    <row r="148" spans="1:9" ht="15.75" x14ac:dyDescent="0.25">
      <c r="A148" s="3">
        <v>142</v>
      </c>
      <c r="B148" s="3">
        <v>5001939</v>
      </c>
      <c r="C148" s="39">
        <v>1203966856</v>
      </c>
      <c r="D148" s="39">
        <v>1203966867</v>
      </c>
      <c r="E148" s="39">
        <v>12</v>
      </c>
      <c r="F148" s="15" t="s">
        <v>19</v>
      </c>
      <c r="H148" s="16"/>
      <c r="I148" s="16"/>
    </row>
    <row r="149" spans="1:9" ht="15.75" x14ac:dyDescent="0.25">
      <c r="A149" s="3">
        <v>143</v>
      </c>
      <c r="B149" s="3">
        <v>5001951</v>
      </c>
      <c r="C149" s="39">
        <v>1203967472</v>
      </c>
      <c r="D149" s="39">
        <v>1203967476</v>
      </c>
      <c r="E149" s="39">
        <v>5</v>
      </c>
      <c r="F149" s="15" t="s">
        <v>19</v>
      </c>
      <c r="H149" s="16"/>
      <c r="I149" s="16"/>
    </row>
    <row r="150" spans="1:9" ht="15.75" x14ac:dyDescent="0.25">
      <c r="A150" s="3">
        <v>144</v>
      </c>
      <c r="B150" s="3">
        <v>5001969</v>
      </c>
      <c r="C150" s="39">
        <v>1203967915</v>
      </c>
      <c r="D150" s="39">
        <v>1203967917</v>
      </c>
      <c r="E150" s="39">
        <v>3</v>
      </c>
      <c r="F150" s="15" t="s">
        <v>19</v>
      </c>
      <c r="H150" s="16"/>
      <c r="I150" s="16"/>
    </row>
    <row r="151" spans="1:9" ht="15.75" x14ac:dyDescent="0.25">
      <c r="A151" s="3">
        <v>145</v>
      </c>
      <c r="B151" s="3">
        <v>5001983</v>
      </c>
      <c r="C151" s="39">
        <v>1203968044</v>
      </c>
      <c r="D151" s="39">
        <v>1203968057</v>
      </c>
      <c r="E151" s="39">
        <v>14</v>
      </c>
      <c r="F151" s="15" t="s">
        <v>19</v>
      </c>
      <c r="H151" s="16"/>
      <c r="I151" s="16"/>
    </row>
    <row r="152" spans="1:9" ht="15.75" x14ac:dyDescent="0.25">
      <c r="A152" s="3">
        <v>146</v>
      </c>
      <c r="B152" s="3">
        <v>5002013</v>
      </c>
      <c r="C152" s="39">
        <v>1203968524</v>
      </c>
      <c r="D152" s="39">
        <v>1203968538</v>
      </c>
      <c r="E152" s="39">
        <v>15</v>
      </c>
      <c r="F152" s="15" t="s">
        <v>19</v>
      </c>
      <c r="H152" s="16"/>
      <c r="I152" s="16"/>
    </row>
    <row r="153" spans="1:9" ht="15.75" x14ac:dyDescent="0.25">
      <c r="A153" s="3">
        <v>147</v>
      </c>
      <c r="B153" s="3">
        <v>5002061</v>
      </c>
      <c r="C153" s="39">
        <v>1203969643</v>
      </c>
      <c r="D153" s="39">
        <v>1203969646</v>
      </c>
      <c r="E153" s="39">
        <v>4</v>
      </c>
      <c r="F153" s="15" t="s">
        <v>19</v>
      </c>
      <c r="H153" s="16"/>
      <c r="I153" s="16"/>
    </row>
    <row r="154" spans="1:9" ht="15.75" x14ac:dyDescent="0.25">
      <c r="A154" s="3">
        <v>148</v>
      </c>
      <c r="B154" s="3">
        <v>5002076</v>
      </c>
      <c r="C154" s="39">
        <v>1203969708</v>
      </c>
      <c r="D154" s="39">
        <v>1203969720</v>
      </c>
      <c r="E154" s="39">
        <v>13</v>
      </c>
      <c r="F154" s="15" t="s">
        <v>19</v>
      </c>
      <c r="H154" s="16"/>
      <c r="I154" s="16"/>
    </row>
    <row r="155" spans="1:9" ht="15.75" x14ac:dyDescent="0.25">
      <c r="A155" s="3">
        <v>149</v>
      </c>
      <c r="B155" s="3">
        <v>5002079</v>
      </c>
      <c r="C155" s="39">
        <v>1203969765</v>
      </c>
      <c r="D155" s="39">
        <v>1203969779</v>
      </c>
      <c r="E155" s="39">
        <v>15</v>
      </c>
      <c r="F155" s="15" t="s">
        <v>19</v>
      </c>
      <c r="H155" s="16"/>
      <c r="I155" s="16"/>
    </row>
    <row r="156" spans="1:9" ht="15.75" x14ac:dyDescent="0.25">
      <c r="A156" s="3">
        <v>150</v>
      </c>
      <c r="B156" s="3">
        <v>5002083</v>
      </c>
      <c r="C156" s="39">
        <v>1203969846</v>
      </c>
      <c r="D156" s="39">
        <v>1203969846</v>
      </c>
      <c r="E156" s="39">
        <v>1</v>
      </c>
      <c r="F156" s="15" t="s">
        <v>19</v>
      </c>
      <c r="H156" s="16"/>
      <c r="I156" s="16"/>
    </row>
    <row r="157" spans="1:9" ht="15.75" x14ac:dyDescent="0.25">
      <c r="A157" s="3">
        <v>151</v>
      </c>
      <c r="B157" s="3">
        <v>5002104</v>
      </c>
      <c r="C157" s="39">
        <v>1203970080</v>
      </c>
      <c r="D157" s="39">
        <v>1203970116</v>
      </c>
      <c r="E157" s="39">
        <v>37</v>
      </c>
      <c r="F157" s="15" t="s">
        <v>19</v>
      </c>
      <c r="H157" s="16"/>
      <c r="I157" s="16"/>
    </row>
    <row r="158" spans="1:9" ht="15.75" x14ac:dyDescent="0.25">
      <c r="A158" s="3">
        <v>152</v>
      </c>
      <c r="B158" s="3">
        <v>5002109</v>
      </c>
      <c r="C158" s="39">
        <v>1203970346</v>
      </c>
      <c r="D158" s="39">
        <v>1203970373</v>
      </c>
      <c r="E158" s="39">
        <v>28</v>
      </c>
      <c r="F158" s="15" t="s">
        <v>19</v>
      </c>
      <c r="H158" s="16"/>
      <c r="I158" s="16"/>
    </row>
    <row r="159" spans="1:9" ht="15.75" x14ac:dyDescent="0.25">
      <c r="A159" s="3">
        <v>153</v>
      </c>
      <c r="B159" s="3">
        <v>5002128</v>
      </c>
      <c r="C159" s="39">
        <v>1203970610</v>
      </c>
      <c r="D159" s="39">
        <v>1203970612</v>
      </c>
      <c r="E159" s="39">
        <v>3</v>
      </c>
      <c r="F159" s="15" t="s">
        <v>19</v>
      </c>
      <c r="H159" s="16"/>
      <c r="I159" s="16"/>
    </row>
    <row r="160" spans="1:9" ht="15.75" x14ac:dyDescent="0.25">
      <c r="A160" s="3">
        <v>154</v>
      </c>
      <c r="B160" s="3">
        <v>5002140</v>
      </c>
      <c r="C160" s="39">
        <v>1203970670</v>
      </c>
      <c r="D160" s="39">
        <v>1203970679</v>
      </c>
      <c r="E160" s="39">
        <v>10</v>
      </c>
      <c r="F160" s="15" t="s">
        <v>19</v>
      </c>
      <c r="H160" s="16"/>
      <c r="I160" s="16"/>
    </row>
    <row r="161" spans="1:9" ht="15.75" x14ac:dyDescent="0.25">
      <c r="A161" s="3">
        <v>155</v>
      </c>
      <c r="B161" s="3">
        <v>5008837</v>
      </c>
      <c r="C161" s="39">
        <v>1129512619</v>
      </c>
      <c r="D161" s="39">
        <v>1129512638</v>
      </c>
      <c r="E161" s="39">
        <v>20</v>
      </c>
      <c r="F161" s="15" t="s">
        <v>19</v>
      </c>
      <c r="H161" s="16"/>
      <c r="I161" s="16"/>
    </row>
    <row r="162" spans="1:9" ht="15.75" x14ac:dyDescent="0.25">
      <c r="A162" s="3">
        <v>156</v>
      </c>
      <c r="B162" s="3">
        <v>5008838</v>
      </c>
      <c r="C162" s="39">
        <v>1129512639</v>
      </c>
      <c r="D162" s="39">
        <v>1129512653</v>
      </c>
      <c r="E162" s="39">
        <v>15</v>
      </c>
      <c r="F162" s="15" t="s">
        <v>19</v>
      </c>
      <c r="H162" s="16"/>
      <c r="I162" s="16"/>
    </row>
    <row r="163" spans="1:9" ht="15.75" x14ac:dyDescent="0.25">
      <c r="A163" s="3">
        <v>157</v>
      </c>
      <c r="B163" s="3">
        <v>5010611</v>
      </c>
      <c r="C163" s="39">
        <v>1204490261</v>
      </c>
      <c r="D163" s="39">
        <v>1204490310</v>
      </c>
      <c r="E163" s="39">
        <v>50</v>
      </c>
      <c r="F163" s="15" t="s">
        <v>19</v>
      </c>
      <c r="H163" s="16"/>
      <c r="I163" s="16"/>
    </row>
    <row r="164" spans="1:9" ht="15.75" x14ac:dyDescent="0.25">
      <c r="A164" s="3">
        <v>158</v>
      </c>
      <c r="B164" s="3">
        <v>5010616</v>
      </c>
      <c r="C164" s="39">
        <v>1204490419</v>
      </c>
      <c r="D164" s="39">
        <v>1204490421</v>
      </c>
      <c r="E164" s="39">
        <v>3</v>
      </c>
      <c r="F164" s="15" t="s">
        <v>19</v>
      </c>
      <c r="H164" s="16"/>
      <c r="I164" s="16"/>
    </row>
    <row r="165" spans="1:9" ht="15.75" x14ac:dyDescent="0.25">
      <c r="A165" s="3">
        <v>159</v>
      </c>
      <c r="B165" s="3">
        <v>5010622</v>
      </c>
      <c r="C165" s="39">
        <v>1204490518</v>
      </c>
      <c r="D165" s="39">
        <v>1204490521</v>
      </c>
      <c r="E165" s="39">
        <v>4</v>
      </c>
      <c r="F165" s="15" t="s">
        <v>19</v>
      </c>
      <c r="H165" s="16"/>
      <c r="I165" s="16"/>
    </row>
    <row r="166" spans="1:9" ht="15.75" x14ac:dyDescent="0.25">
      <c r="A166" s="3">
        <v>160</v>
      </c>
      <c r="B166" s="3">
        <v>5010627</v>
      </c>
      <c r="C166" s="39">
        <v>1204490608</v>
      </c>
      <c r="D166" s="39">
        <v>1204490623</v>
      </c>
      <c r="E166" s="39">
        <v>16</v>
      </c>
      <c r="F166" s="15" t="s">
        <v>19</v>
      </c>
      <c r="H166" s="16"/>
      <c r="I166" s="16"/>
    </row>
    <row r="167" spans="1:9" ht="15.75" x14ac:dyDescent="0.25">
      <c r="A167" s="3">
        <v>161</v>
      </c>
      <c r="B167" s="3">
        <v>5010630</v>
      </c>
      <c r="C167" s="39">
        <v>1204490654</v>
      </c>
      <c r="D167" s="39">
        <v>1204490717</v>
      </c>
      <c r="E167" s="39">
        <v>64</v>
      </c>
      <c r="F167" s="15" t="s">
        <v>19</v>
      </c>
      <c r="H167" s="16"/>
      <c r="I167" s="16"/>
    </row>
    <row r="168" spans="1:9" ht="15.75" x14ac:dyDescent="0.25">
      <c r="A168" s="3">
        <v>162</v>
      </c>
      <c r="B168" s="3">
        <v>5002193</v>
      </c>
      <c r="C168" s="39">
        <v>1203972693</v>
      </c>
      <c r="D168" s="39">
        <v>1203972792</v>
      </c>
      <c r="E168" s="39">
        <v>100</v>
      </c>
      <c r="F168" s="15" t="s">
        <v>19</v>
      </c>
      <c r="H168" s="16"/>
      <c r="I168" s="16"/>
    </row>
    <row r="169" spans="1:9" ht="15.75" x14ac:dyDescent="0.25">
      <c r="A169" s="3">
        <v>163</v>
      </c>
      <c r="B169" s="3">
        <v>5002221</v>
      </c>
      <c r="C169" s="39">
        <v>1203973386</v>
      </c>
      <c r="D169" s="39">
        <v>1203973409</v>
      </c>
      <c r="E169" s="39">
        <v>24</v>
      </c>
      <c r="F169" s="15" t="s">
        <v>19</v>
      </c>
      <c r="H169" s="16"/>
      <c r="I169" s="16"/>
    </row>
    <row r="170" spans="1:9" ht="15.75" x14ac:dyDescent="0.25">
      <c r="A170" s="3">
        <v>164</v>
      </c>
      <c r="B170" s="3">
        <v>5002252</v>
      </c>
      <c r="C170" s="39">
        <v>1203973775</v>
      </c>
      <c r="D170" s="39">
        <v>1203973784</v>
      </c>
      <c r="E170" s="39">
        <v>10</v>
      </c>
      <c r="F170" s="15" t="s">
        <v>19</v>
      </c>
      <c r="H170" s="16"/>
      <c r="I170" s="16"/>
    </row>
    <row r="171" spans="1:9" ht="15.75" x14ac:dyDescent="0.25">
      <c r="A171" s="3">
        <v>165</v>
      </c>
      <c r="B171" s="3">
        <v>5002255</v>
      </c>
      <c r="C171" s="39">
        <v>1203973818</v>
      </c>
      <c r="D171" s="39">
        <v>1203973841</v>
      </c>
      <c r="E171" s="39">
        <v>24</v>
      </c>
      <c r="F171" s="15" t="s">
        <v>19</v>
      </c>
      <c r="H171" s="16"/>
      <c r="I171" s="16"/>
    </row>
    <row r="172" spans="1:9" ht="15.75" x14ac:dyDescent="0.25">
      <c r="A172" s="3">
        <v>166</v>
      </c>
      <c r="B172" s="3">
        <v>5002261</v>
      </c>
      <c r="C172" s="39">
        <v>1203974006</v>
      </c>
      <c r="D172" s="39">
        <v>1203974018</v>
      </c>
      <c r="E172" s="39">
        <v>13</v>
      </c>
      <c r="F172" s="15" t="s">
        <v>19</v>
      </c>
      <c r="H172" s="16"/>
      <c r="I172" s="16"/>
    </row>
    <row r="173" spans="1:9" ht="15.75" x14ac:dyDescent="0.25">
      <c r="A173" s="3">
        <v>167</v>
      </c>
      <c r="B173" s="3">
        <v>5002285</v>
      </c>
      <c r="C173" s="39">
        <v>1203974330</v>
      </c>
      <c r="D173" s="39">
        <v>1203974332</v>
      </c>
      <c r="E173" s="39">
        <v>3</v>
      </c>
      <c r="F173" s="15" t="s">
        <v>19</v>
      </c>
      <c r="H173" s="16"/>
      <c r="I173" s="16"/>
    </row>
    <row r="174" spans="1:9" ht="15.75" x14ac:dyDescent="0.25">
      <c r="A174" s="3">
        <v>168</v>
      </c>
      <c r="B174" s="3">
        <v>5002310</v>
      </c>
      <c r="C174" s="39">
        <v>1203974682</v>
      </c>
      <c r="D174" s="39">
        <v>1203974688</v>
      </c>
      <c r="E174" s="39">
        <v>7</v>
      </c>
      <c r="F174" s="15" t="s">
        <v>19</v>
      </c>
      <c r="H174" s="16"/>
      <c r="I174" s="16"/>
    </row>
    <row r="175" spans="1:9" ht="15.75" x14ac:dyDescent="0.25">
      <c r="A175" s="3">
        <v>169</v>
      </c>
      <c r="B175" s="3">
        <v>5002343</v>
      </c>
      <c r="C175" s="39">
        <v>1203975033</v>
      </c>
      <c r="D175" s="39">
        <v>1203975046</v>
      </c>
      <c r="E175" s="39">
        <v>14</v>
      </c>
      <c r="F175" s="15" t="s">
        <v>19</v>
      </c>
      <c r="H175" s="16"/>
      <c r="I175" s="16"/>
    </row>
    <row r="176" spans="1:9" ht="15.75" x14ac:dyDescent="0.25">
      <c r="A176" s="3">
        <v>170</v>
      </c>
      <c r="B176" s="3">
        <v>5002350</v>
      </c>
      <c r="C176" s="39">
        <v>1203975108</v>
      </c>
      <c r="D176" s="39">
        <v>1203975114</v>
      </c>
      <c r="E176" s="39">
        <v>7</v>
      </c>
      <c r="F176" s="15" t="s">
        <v>19</v>
      </c>
      <c r="H176" s="16"/>
      <c r="I176" s="16"/>
    </row>
    <row r="177" spans="1:9" ht="15.75" x14ac:dyDescent="0.25">
      <c r="A177" s="3">
        <v>171</v>
      </c>
      <c r="B177" s="3">
        <v>5002356</v>
      </c>
      <c r="C177" s="39">
        <v>1203975181</v>
      </c>
      <c r="D177" s="39">
        <v>1203975200</v>
      </c>
      <c r="E177" s="39">
        <v>20</v>
      </c>
      <c r="F177" s="15" t="s">
        <v>19</v>
      </c>
      <c r="H177" s="16"/>
      <c r="I177" s="16"/>
    </row>
    <row r="178" spans="1:9" ht="15.75" x14ac:dyDescent="0.25">
      <c r="A178" s="3">
        <v>172</v>
      </c>
      <c r="B178" s="3">
        <v>5002357</v>
      </c>
      <c r="C178" s="39">
        <v>1203975201</v>
      </c>
      <c r="D178" s="39">
        <v>1203975216</v>
      </c>
      <c r="E178" s="39">
        <v>16</v>
      </c>
      <c r="F178" s="15" t="s">
        <v>19</v>
      </c>
      <c r="H178" s="16"/>
      <c r="I178" s="16"/>
    </row>
    <row r="179" spans="1:9" ht="15.75" x14ac:dyDescent="0.25">
      <c r="A179" s="3">
        <v>173</v>
      </c>
      <c r="B179" s="3">
        <v>5002358</v>
      </c>
      <c r="C179" s="39">
        <v>1203975217</v>
      </c>
      <c r="D179" s="39">
        <v>1203975224</v>
      </c>
      <c r="E179" s="39">
        <v>8</v>
      </c>
      <c r="F179" s="15" t="s">
        <v>19</v>
      </c>
      <c r="H179" s="16"/>
      <c r="I179" s="16"/>
    </row>
    <row r="180" spans="1:9" ht="15.75" x14ac:dyDescent="0.25">
      <c r="A180" s="3">
        <v>174</v>
      </c>
      <c r="B180" s="3">
        <v>5002386</v>
      </c>
      <c r="C180" s="39">
        <v>1203975618</v>
      </c>
      <c r="D180" s="39">
        <v>1203975631</v>
      </c>
      <c r="E180" s="39">
        <v>14</v>
      </c>
      <c r="F180" s="15" t="s">
        <v>19</v>
      </c>
      <c r="H180" s="16"/>
      <c r="I180" s="16"/>
    </row>
    <row r="181" spans="1:9" ht="15.75" x14ac:dyDescent="0.25">
      <c r="A181" s="3">
        <v>175</v>
      </c>
      <c r="B181" s="3">
        <v>5002400</v>
      </c>
      <c r="C181" s="39">
        <v>1203975707</v>
      </c>
      <c r="D181" s="39">
        <v>1203975720</v>
      </c>
      <c r="E181" s="39">
        <v>14</v>
      </c>
      <c r="F181" s="15" t="s">
        <v>19</v>
      </c>
      <c r="H181" s="16"/>
      <c r="I181" s="16"/>
    </row>
    <row r="182" spans="1:9" ht="15.75" x14ac:dyDescent="0.25">
      <c r="A182" s="3">
        <v>176</v>
      </c>
      <c r="B182" s="3">
        <v>5002401</v>
      </c>
      <c r="C182" s="39">
        <v>1203975721</v>
      </c>
      <c r="D182" s="39">
        <v>1203975731</v>
      </c>
      <c r="E182" s="39">
        <v>11</v>
      </c>
      <c r="F182" s="15" t="s">
        <v>19</v>
      </c>
      <c r="H182" s="16"/>
      <c r="I182" s="16"/>
    </row>
    <row r="183" spans="1:9" ht="15.75" x14ac:dyDescent="0.25">
      <c r="A183" s="3">
        <v>177</v>
      </c>
      <c r="B183" s="3">
        <v>5002409</v>
      </c>
      <c r="C183" s="39">
        <v>1203975951</v>
      </c>
      <c r="D183" s="39">
        <v>1203975960</v>
      </c>
      <c r="E183" s="39">
        <v>10</v>
      </c>
      <c r="F183" s="15" t="s">
        <v>19</v>
      </c>
      <c r="H183" s="16"/>
      <c r="I183" s="16"/>
    </row>
    <row r="184" spans="1:9" ht="15.75" x14ac:dyDescent="0.25">
      <c r="A184" s="3">
        <v>178</v>
      </c>
      <c r="B184" s="3">
        <v>5002430</v>
      </c>
      <c r="C184" s="39">
        <v>1203976352</v>
      </c>
      <c r="D184" s="39">
        <v>1203976403</v>
      </c>
      <c r="E184" s="39">
        <v>52</v>
      </c>
      <c r="F184" s="15" t="s">
        <v>19</v>
      </c>
      <c r="H184" s="16"/>
      <c r="I184" s="16"/>
    </row>
    <row r="185" spans="1:9" ht="15.75" x14ac:dyDescent="0.25">
      <c r="A185" s="3">
        <v>179</v>
      </c>
      <c r="B185" s="3">
        <v>5002431</v>
      </c>
      <c r="C185" s="39">
        <v>1203976404</v>
      </c>
      <c r="D185" s="39">
        <v>1203976442</v>
      </c>
      <c r="E185" s="39">
        <v>39</v>
      </c>
      <c r="F185" s="15" t="s">
        <v>19</v>
      </c>
      <c r="H185" s="16"/>
      <c r="I185" s="16"/>
    </row>
    <row r="186" spans="1:9" ht="15.75" x14ac:dyDescent="0.25">
      <c r="A186" s="3">
        <v>180</v>
      </c>
      <c r="B186" s="3">
        <v>5002432</v>
      </c>
      <c r="C186" s="39">
        <v>1203976443</v>
      </c>
      <c r="D186" s="39">
        <v>1203976456</v>
      </c>
      <c r="E186" s="39">
        <v>14</v>
      </c>
      <c r="F186" s="15" t="s">
        <v>19</v>
      </c>
      <c r="H186" s="16"/>
      <c r="I186" s="16"/>
    </row>
    <row r="187" spans="1:9" ht="15.75" x14ac:dyDescent="0.25">
      <c r="A187" s="3">
        <v>181</v>
      </c>
      <c r="B187" s="3">
        <v>5002433</v>
      </c>
      <c r="C187" s="39">
        <v>1203976457</v>
      </c>
      <c r="D187" s="39">
        <v>1203976467</v>
      </c>
      <c r="E187" s="39">
        <v>11</v>
      </c>
      <c r="F187" s="15" t="s">
        <v>19</v>
      </c>
      <c r="H187" s="16"/>
      <c r="I187" s="16"/>
    </row>
    <row r="188" spans="1:9" ht="15.75" x14ac:dyDescent="0.25">
      <c r="A188" s="3">
        <v>182</v>
      </c>
      <c r="B188" s="3">
        <v>5002434</v>
      </c>
      <c r="C188" s="39">
        <v>1203976468</v>
      </c>
      <c r="D188" s="39">
        <v>1203976494</v>
      </c>
      <c r="E188" s="39">
        <v>27</v>
      </c>
      <c r="F188" s="15" t="s">
        <v>19</v>
      </c>
      <c r="H188" s="16"/>
      <c r="I188" s="16"/>
    </row>
    <row r="189" spans="1:9" ht="15.75" x14ac:dyDescent="0.25">
      <c r="A189" s="3">
        <v>183</v>
      </c>
      <c r="B189" s="3">
        <v>5002435</v>
      </c>
      <c r="C189" s="39">
        <v>1203976495</v>
      </c>
      <c r="D189" s="39">
        <v>1203976504</v>
      </c>
      <c r="E189" s="39">
        <v>10</v>
      </c>
      <c r="F189" s="15" t="s">
        <v>19</v>
      </c>
      <c r="H189" s="16"/>
      <c r="I189" s="16"/>
    </row>
    <row r="190" spans="1:9" ht="15.75" x14ac:dyDescent="0.25">
      <c r="A190" s="3">
        <v>184</v>
      </c>
      <c r="B190" s="3">
        <v>5002436</v>
      </c>
      <c r="C190" s="39">
        <v>1203976505</v>
      </c>
      <c r="D190" s="39">
        <v>1203976505</v>
      </c>
      <c r="E190" s="39">
        <v>1</v>
      </c>
      <c r="F190" s="15" t="s">
        <v>19</v>
      </c>
      <c r="H190" s="16"/>
      <c r="I190" s="16"/>
    </row>
    <row r="191" spans="1:9" ht="15.75" x14ac:dyDescent="0.25">
      <c r="A191" s="3">
        <v>185</v>
      </c>
      <c r="B191" s="3">
        <v>5002437</v>
      </c>
      <c r="C191" s="39">
        <v>1203976506</v>
      </c>
      <c r="D191" s="39">
        <v>1203976579</v>
      </c>
      <c r="E191" s="39">
        <v>74</v>
      </c>
      <c r="F191" s="15" t="s">
        <v>19</v>
      </c>
      <c r="H191" s="16"/>
      <c r="I191" s="16"/>
    </row>
    <row r="192" spans="1:9" ht="15.75" x14ac:dyDescent="0.25">
      <c r="A192" s="3">
        <v>186</v>
      </c>
      <c r="B192" s="3">
        <v>5009023</v>
      </c>
      <c r="C192" s="39">
        <v>1203912182</v>
      </c>
      <c r="D192" s="39">
        <v>1203912191</v>
      </c>
      <c r="E192" s="39">
        <v>10</v>
      </c>
      <c r="F192" s="15" t="s">
        <v>19</v>
      </c>
      <c r="H192" s="16"/>
      <c r="I192" s="16"/>
    </row>
    <row r="193" spans="1:9" ht="15.75" x14ac:dyDescent="0.25">
      <c r="A193" s="3">
        <v>187</v>
      </c>
      <c r="B193" s="3">
        <v>5008840</v>
      </c>
      <c r="C193" s="39">
        <v>1129512734</v>
      </c>
      <c r="D193" s="39">
        <v>1129512741</v>
      </c>
      <c r="E193" s="39">
        <v>8</v>
      </c>
      <c r="F193" s="15" t="s">
        <v>19</v>
      </c>
      <c r="H193" s="16"/>
      <c r="I193" s="16"/>
    </row>
    <row r="194" spans="1:9" ht="15.75" x14ac:dyDescent="0.25">
      <c r="A194" s="3">
        <v>188</v>
      </c>
      <c r="B194" s="3">
        <v>5009541</v>
      </c>
      <c r="C194" s="39">
        <v>1204449067</v>
      </c>
      <c r="D194" s="39">
        <v>1204449069</v>
      </c>
      <c r="E194" s="39">
        <v>3</v>
      </c>
      <c r="F194" s="15" t="s">
        <v>19</v>
      </c>
      <c r="H194" s="16"/>
      <c r="I194" s="16"/>
    </row>
    <row r="195" spans="1:9" ht="15.75" x14ac:dyDescent="0.25">
      <c r="A195" s="3">
        <v>189</v>
      </c>
      <c r="B195" s="3">
        <v>5009544</v>
      </c>
      <c r="C195" s="39">
        <v>1204449200</v>
      </c>
      <c r="D195" s="39">
        <v>1204449279</v>
      </c>
      <c r="E195" s="39">
        <v>80</v>
      </c>
      <c r="F195" s="15" t="s">
        <v>19</v>
      </c>
      <c r="H195" s="16"/>
      <c r="I195" s="16"/>
    </row>
    <row r="196" spans="1:9" ht="15.75" x14ac:dyDescent="0.25">
      <c r="A196" s="3">
        <v>190</v>
      </c>
      <c r="B196" s="3">
        <v>5010642</v>
      </c>
      <c r="C196" s="39">
        <v>1204491098</v>
      </c>
      <c r="D196" s="39">
        <v>1204491127</v>
      </c>
      <c r="E196" s="39">
        <v>30</v>
      </c>
      <c r="F196" s="15" t="s">
        <v>19</v>
      </c>
      <c r="H196" s="16"/>
      <c r="I196" s="16"/>
    </row>
    <row r="197" spans="1:9" ht="15.75" x14ac:dyDescent="0.25">
      <c r="A197" s="3">
        <v>191</v>
      </c>
      <c r="B197" s="3">
        <v>5002453</v>
      </c>
      <c r="C197" s="39">
        <v>1203977115</v>
      </c>
      <c r="D197" s="39">
        <v>1203977118</v>
      </c>
      <c r="E197" s="39">
        <v>4</v>
      </c>
      <c r="F197" s="15" t="s">
        <v>19</v>
      </c>
      <c r="H197" s="16"/>
      <c r="I197" s="16"/>
    </row>
    <row r="198" spans="1:9" ht="15.75" x14ac:dyDescent="0.25">
      <c r="A198" s="3">
        <v>192</v>
      </c>
      <c r="B198" s="3">
        <v>5002463</v>
      </c>
      <c r="C198" s="39">
        <v>1203977283</v>
      </c>
      <c r="D198" s="39">
        <v>1203977294</v>
      </c>
      <c r="E198" s="39">
        <v>12</v>
      </c>
      <c r="F198" s="15" t="s">
        <v>19</v>
      </c>
      <c r="H198" s="16"/>
      <c r="I198" s="16"/>
    </row>
    <row r="199" spans="1:9" ht="15.75" x14ac:dyDescent="0.25">
      <c r="A199" s="3">
        <v>193</v>
      </c>
      <c r="B199" s="3">
        <v>5002481</v>
      </c>
      <c r="C199" s="39">
        <v>1203977541</v>
      </c>
      <c r="D199" s="39">
        <v>1203977546</v>
      </c>
      <c r="E199" s="39">
        <v>6</v>
      </c>
      <c r="F199" s="15" t="s">
        <v>19</v>
      </c>
      <c r="H199" s="16"/>
      <c r="I199" s="16"/>
    </row>
    <row r="200" spans="1:9" ht="15.75" x14ac:dyDescent="0.25">
      <c r="A200" s="3">
        <v>194</v>
      </c>
      <c r="B200" s="3">
        <v>5002485</v>
      </c>
      <c r="C200" s="39">
        <v>1203977605</v>
      </c>
      <c r="D200" s="39">
        <v>1203977606</v>
      </c>
      <c r="E200" s="39">
        <v>2</v>
      </c>
      <c r="F200" s="15" t="s">
        <v>19</v>
      </c>
      <c r="H200" s="16"/>
      <c r="I200" s="16"/>
    </row>
    <row r="201" spans="1:9" ht="15.75" x14ac:dyDescent="0.25">
      <c r="A201" s="3">
        <v>195</v>
      </c>
      <c r="B201" s="3">
        <v>5002486</v>
      </c>
      <c r="C201" s="39">
        <v>1203977607</v>
      </c>
      <c r="D201" s="39">
        <v>1203977608</v>
      </c>
      <c r="E201" s="39">
        <v>2</v>
      </c>
      <c r="F201" s="15" t="s">
        <v>19</v>
      </c>
      <c r="H201" s="16"/>
      <c r="I201" s="16"/>
    </row>
    <row r="202" spans="1:9" ht="15.75" x14ac:dyDescent="0.25">
      <c r="A202" s="3">
        <v>196</v>
      </c>
      <c r="B202" s="3">
        <v>5002487</v>
      </c>
      <c r="C202" s="39">
        <v>1203977609</v>
      </c>
      <c r="D202" s="39">
        <v>1203977610</v>
      </c>
      <c r="E202" s="39">
        <v>2</v>
      </c>
      <c r="F202" s="15" t="s">
        <v>19</v>
      </c>
      <c r="H202" s="16"/>
      <c r="I202" s="16"/>
    </row>
    <row r="203" spans="1:9" ht="15.75" x14ac:dyDescent="0.25">
      <c r="A203" s="3">
        <v>197</v>
      </c>
      <c r="B203" s="3">
        <v>5002488</v>
      </c>
      <c r="C203" s="39">
        <v>1203977611</v>
      </c>
      <c r="D203" s="39">
        <v>1203977612</v>
      </c>
      <c r="E203" s="39">
        <v>2</v>
      </c>
      <c r="F203" s="15" t="s">
        <v>19</v>
      </c>
      <c r="H203" s="16"/>
      <c r="I203" s="16"/>
    </row>
    <row r="204" spans="1:9" ht="15.75" x14ac:dyDescent="0.25">
      <c r="A204" s="3">
        <v>198</v>
      </c>
      <c r="B204" s="3">
        <v>5009550</v>
      </c>
      <c r="C204" s="39">
        <v>1204449344</v>
      </c>
      <c r="D204" s="39">
        <v>1204449357</v>
      </c>
      <c r="E204" s="39">
        <v>14</v>
      </c>
      <c r="F204" s="15" t="s">
        <v>19</v>
      </c>
      <c r="H204" s="16"/>
      <c r="I204" s="16"/>
    </row>
    <row r="205" spans="1:9" ht="15.75" x14ac:dyDescent="0.25">
      <c r="A205" s="3">
        <v>199</v>
      </c>
      <c r="B205" s="3">
        <v>5002578</v>
      </c>
      <c r="C205" s="39">
        <v>1203979978</v>
      </c>
      <c r="D205" s="39">
        <v>1203979983</v>
      </c>
      <c r="E205" s="39">
        <v>6</v>
      </c>
      <c r="F205" s="15" t="s">
        <v>19</v>
      </c>
      <c r="H205" s="16"/>
      <c r="I205" s="16"/>
    </row>
    <row r="206" spans="1:9" ht="15.75" x14ac:dyDescent="0.25">
      <c r="A206" s="3">
        <v>200</v>
      </c>
      <c r="B206" s="3">
        <v>5002582</v>
      </c>
      <c r="C206" s="39">
        <v>1203980056</v>
      </c>
      <c r="D206" s="39">
        <v>1203980060</v>
      </c>
      <c r="E206" s="39">
        <v>5</v>
      </c>
      <c r="F206" s="15" t="s">
        <v>19</v>
      </c>
      <c r="H206" s="16"/>
      <c r="I206" s="16"/>
    </row>
    <row r="207" spans="1:9" ht="15.75" x14ac:dyDescent="0.25">
      <c r="A207" s="3">
        <v>201</v>
      </c>
      <c r="B207" s="3">
        <v>5002630</v>
      </c>
      <c r="C207" s="39">
        <v>1203981077</v>
      </c>
      <c r="D207" s="39">
        <v>1203981078</v>
      </c>
      <c r="E207" s="39">
        <v>2</v>
      </c>
      <c r="F207" s="15" t="s">
        <v>19</v>
      </c>
      <c r="H207" s="16"/>
      <c r="I207" s="16"/>
    </row>
    <row r="208" spans="1:9" ht="15.75" x14ac:dyDescent="0.25">
      <c r="A208" s="3">
        <v>202</v>
      </c>
      <c r="B208" s="3">
        <v>5002667</v>
      </c>
      <c r="C208" s="39">
        <v>1203981735</v>
      </c>
      <c r="D208" s="39">
        <v>1203981746</v>
      </c>
      <c r="E208" s="39">
        <v>12</v>
      </c>
      <c r="F208" s="15" t="s">
        <v>19</v>
      </c>
      <c r="H208" s="16"/>
      <c r="I208" s="16"/>
    </row>
    <row r="209" spans="1:9" ht="15.75" x14ac:dyDescent="0.25">
      <c r="A209" s="3">
        <v>203</v>
      </c>
      <c r="B209" s="3">
        <v>5002669</v>
      </c>
      <c r="C209" s="39">
        <v>1203981761</v>
      </c>
      <c r="D209" s="39">
        <v>1203981783</v>
      </c>
      <c r="E209" s="39">
        <v>23</v>
      </c>
      <c r="F209" s="15" t="s">
        <v>19</v>
      </c>
      <c r="H209" s="16"/>
      <c r="I209" s="16"/>
    </row>
    <row r="210" spans="1:9" ht="15.75" x14ac:dyDescent="0.25">
      <c r="A210" s="3">
        <v>204</v>
      </c>
      <c r="B210" s="3">
        <v>5002739</v>
      </c>
      <c r="C210" s="39">
        <v>1203982507</v>
      </c>
      <c r="D210" s="39">
        <v>1203982509</v>
      </c>
      <c r="E210" s="39">
        <v>3</v>
      </c>
      <c r="F210" s="15" t="s">
        <v>19</v>
      </c>
      <c r="H210" s="16"/>
      <c r="I210" s="16"/>
    </row>
    <row r="211" spans="1:9" ht="15.75" x14ac:dyDescent="0.25">
      <c r="A211" s="3">
        <v>205</v>
      </c>
      <c r="B211" s="3">
        <v>5002805</v>
      </c>
      <c r="C211" s="39">
        <v>1203984134</v>
      </c>
      <c r="D211" s="39">
        <v>1203984141</v>
      </c>
      <c r="E211" s="39">
        <v>8</v>
      </c>
      <c r="F211" s="15" t="s">
        <v>19</v>
      </c>
      <c r="H211" s="16"/>
      <c r="I211" s="16"/>
    </row>
    <row r="212" spans="1:9" ht="15.75" x14ac:dyDescent="0.25">
      <c r="A212" s="3">
        <v>206</v>
      </c>
      <c r="B212" s="3">
        <v>5002810</v>
      </c>
      <c r="C212" s="39">
        <v>1203984202</v>
      </c>
      <c r="D212" s="39">
        <v>1203984202</v>
      </c>
      <c r="E212" s="39">
        <v>1</v>
      </c>
      <c r="F212" s="15" t="s">
        <v>19</v>
      </c>
      <c r="H212" s="16"/>
      <c r="I212" s="16"/>
    </row>
    <row r="213" spans="1:9" ht="15.75" x14ac:dyDescent="0.25">
      <c r="A213" s="3">
        <v>207</v>
      </c>
      <c r="B213" s="3">
        <v>5002818</v>
      </c>
      <c r="C213" s="39">
        <v>1203984245</v>
      </c>
      <c r="D213" s="39">
        <v>1203984254</v>
      </c>
      <c r="E213" s="39">
        <v>10</v>
      </c>
      <c r="F213" s="15" t="s">
        <v>19</v>
      </c>
      <c r="H213" s="16"/>
      <c r="I213" s="16"/>
    </row>
    <row r="214" spans="1:9" ht="15.75" x14ac:dyDescent="0.25">
      <c r="A214" s="3">
        <v>208</v>
      </c>
      <c r="B214" s="3">
        <v>5002858</v>
      </c>
      <c r="C214" s="39">
        <v>1203985178</v>
      </c>
      <c r="D214" s="39">
        <v>1203985178</v>
      </c>
      <c r="E214" s="39">
        <v>1</v>
      </c>
      <c r="F214" s="15" t="s">
        <v>19</v>
      </c>
      <c r="H214" s="16"/>
      <c r="I214" s="16"/>
    </row>
    <row r="215" spans="1:9" ht="15.75" x14ac:dyDescent="0.25">
      <c r="A215" s="3">
        <v>209</v>
      </c>
      <c r="B215" s="3">
        <v>5002882</v>
      </c>
      <c r="C215" s="39">
        <v>1203985457</v>
      </c>
      <c r="D215" s="39">
        <v>1203985473</v>
      </c>
      <c r="E215" s="39">
        <v>17</v>
      </c>
      <c r="F215" s="15" t="s">
        <v>19</v>
      </c>
      <c r="H215" s="16"/>
      <c r="I215" s="16"/>
    </row>
    <row r="216" spans="1:9" ht="15.75" x14ac:dyDescent="0.25">
      <c r="A216" s="3">
        <v>210</v>
      </c>
      <c r="B216" s="3">
        <v>5002890</v>
      </c>
      <c r="C216" s="39">
        <v>1203985665</v>
      </c>
      <c r="D216" s="39">
        <v>1203985674</v>
      </c>
      <c r="E216" s="39">
        <v>10</v>
      </c>
      <c r="F216" s="15" t="s">
        <v>19</v>
      </c>
      <c r="H216" s="16"/>
      <c r="I216" s="16"/>
    </row>
    <row r="217" spans="1:9" ht="15.75" x14ac:dyDescent="0.25">
      <c r="A217" s="3">
        <v>211</v>
      </c>
      <c r="B217" s="3">
        <v>5010656</v>
      </c>
      <c r="C217" s="39">
        <v>1204492165</v>
      </c>
      <c r="D217" s="39">
        <v>1204492180</v>
      </c>
      <c r="E217" s="39">
        <v>16</v>
      </c>
      <c r="F217" s="15" t="s">
        <v>19</v>
      </c>
      <c r="H217" s="16"/>
      <c r="I217" s="16"/>
    </row>
    <row r="218" spans="1:9" ht="15.75" x14ac:dyDescent="0.25">
      <c r="A218" s="3">
        <v>212</v>
      </c>
      <c r="B218" s="3">
        <v>5010664</v>
      </c>
      <c r="C218" s="39">
        <v>1204492258</v>
      </c>
      <c r="D218" s="39">
        <v>1204492260</v>
      </c>
      <c r="E218" s="39">
        <v>3</v>
      </c>
      <c r="F218" s="15" t="s">
        <v>19</v>
      </c>
      <c r="H218" s="16"/>
      <c r="I218" s="16"/>
    </row>
    <row r="219" spans="1:9" ht="15.75" x14ac:dyDescent="0.25">
      <c r="A219" s="3">
        <v>213</v>
      </c>
      <c r="B219" s="3">
        <v>5010665</v>
      </c>
      <c r="C219" s="39">
        <v>1204492261</v>
      </c>
      <c r="D219" s="39">
        <v>1204492280</v>
      </c>
      <c r="E219" s="39">
        <v>20</v>
      </c>
      <c r="F219" s="15" t="s">
        <v>19</v>
      </c>
      <c r="H219" s="16"/>
      <c r="I219" s="16"/>
    </row>
    <row r="220" spans="1:9" ht="15.75" x14ac:dyDescent="0.25">
      <c r="A220" s="3">
        <v>214</v>
      </c>
      <c r="B220" s="3">
        <v>5010673</v>
      </c>
      <c r="C220" s="39">
        <v>1204492478</v>
      </c>
      <c r="D220" s="39">
        <v>1204492480</v>
      </c>
      <c r="E220" s="39">
        <v>3</v>
      </c>
      <c r="F220" s="15" t="s">
        <v>19</v>
      </c>
      <c r="H220" s="16"/>
      <c r="I220" s="16"/>
    </row>
    <row r="221" spans="1:9" ht="15.75" x14ac:dyDescent="0.25">
      <c r="A221" s="3">
        <v>215</v>
      </c>
      <c r="B221" s="3">
        <v>5002931</v>
      </c>
      <c r="C221" s="39">
        <v>1203987600</v>
      </c>
      <c r="D221" s="39">
        <v>1203987635</v>
      </c>
      <c r="E221" s="39">
        <v>36</v>
      </c>
      <c r="F221" s="15" t="s">
        <v>19</v>
      </c>
      <c r="H221" s="16"/>
      <c r="I221" s="16"/>
    </row>
    <row r="222" spans="1:9" ht="15.75" x14ac:dyDescent="0.25">
      <c r="A222" s="3">
        <v>216</v>
      </c>
      <c r="B222" s="3">
        <v>5002932</v>
      </c>
      <c r="C222" s="39">
        <v>1203987636</v>
      </c>
      <c r="D222" s="39">
        <v>1203987648</v>
      </c>
      <c r="E222" s="39">
        <v>13</v>
      </c>
      <c r="F222" s="15" t="s">
        <v>19</v>
      </c>
      <c r="H222" s="16"/>
      <c r="I222" s="16"/>
    </row>
    <row r="223" spans="1:9" ht="15.75" x14ac:dyDescent="0.25">
      <c r="A223" s="3">
        <v>217</v>
      </c>
      <c r="B223" s="3">
        <v>5002943</v>
      </c>
      <c r="C223" s="39">
        <v>1203987807</v>
      </c>
      <c r="D223" s="39">
        <v>1203987844</v>
      </c>
      <c r="E223" s="39">
        <v>38</v>
      </c>
      <c r="F223" s="15" t="s">
        <v>19</v>
      </c>
      <c r="H223" s="16"/>
      <c r="I223" s="16"/>
    </row>
    <row r="224" spans="1:9" ht="15.75" x14ac:dyDescent="0.25">
      <c r="A224" s="3">
        <v>218</v>
      </c>
      <c r="B224" s="3">
        <v>5002966</v>
      </c>
      <c r="C224" s="39">
        <v>1203988656</v>
      </c>
      <c r="D224" s="39">
        <v>1203988675</v>
      </c>
      <c r="E224" s="39">
        <v>20</v>
      </c>
      <c r="F224" s="15" t="s">
        <v>19</v>
      </c>
      <c r="H224" s="16"/>
      <c r="I224" s="16"/>
    </row>
    <row r="225" spans="1:9" ht="15.75" x14ac:dyDescent="0.25">
      <c r="A225" s="3">
        <v>219</v>
      </c>
      <c r="B225" s="3">
        <v>5003022</v>
      </c>
      <c r="C225" s="39">
        <v>1203989976</v>
      </c>
      <c r="D225" s="39">
        <v>1203990056</v>
      </c>
      <c r="E225" s="39">
        <v>81</v>
      </c>
      <c r="F225" s="15" t="s">
        <v>19</v>
      </c>
      <c r="H225" s="16"/>
      <c r="I225" s="16"/>
    </row>
    <row r="226" spans="1:9" ht="15.75" x14ac:dyDescent="0.25">
      <c r="A226" s="3">
        <v>220</v>
      </c>
      <c r="B226" s="3">
        <v>5003032</v>
      </c>
      <c r="C226" s="39">
        <v>1203990159</v>
      </c>
      <c r="D226" s="39">
        <v>1203990162</v>
      </c>
      <c r="E226" s="39">
        <v>4</v>
      </c>
      <c r="F226" s="15" t="s">
        <v>19</v>
      </c>
      <c r="H226" s="16"/>
      <c r="I226" s="16"/>
    </row>
    <row r="227" spans="1:9" ht="15.75" x14ac:dyDescent="0.25">
      <c r="A227" s="3">
        <v>221</v>
      </c>
      <c r="B227" s="3">
        <v>5003046</v>
      </c>
      <c r="C227" s="39">
        <v>1203990293</v>
      </c>
      <c r="D227" s="39">
        <v>1203990294</v>
      </c>
      <c r="E227" s="39">
        <v>2</v>
      </c>
      <c r="F227" s="15" t="s">
        <v>19</v>
      </c>
      <c r="H227" s="16"/>
      <c r="I227" s="16"/>
    </row>
    <row r="228" spans="1:9" ht="15.75" x14ac:dyDescent="0.25">
      <c r="A228" s="3">
        <v>222</v>
      </c>
      <c r="B228" s="3">
        <v>5003047</v>
      </c>
      <c r="C228" s="39">
        <v>1203990295</v>
      </c>
      <c r="D228" s="39">
        <v>1203990308</v>
      </c>
      <c r="E228" s="39">
        <v>14</v>
      </c>
      <c r="F228" s="15" t="s">
        <v>19</v>
      </c>
      <c r="H228" s="16"/>
      <c r="I228" s="16"/>
    </row>
    <row r="229" spans="1:9" ht="15.75" x14ac:dyDescent="0.25">
      <c r="A229" s="3">
        <v>223</v>
      </c>
      <c r="B229" s="3">
        <v>5003055</v>
      </c>
      <c r="C229" s="39">
        <v>1203990374</v>
      </c>
      <c r="D229" s="39">
        <v>1203990393</v>
      </c>
      <c r="E229" s="39">
        <v>20</v>
      </c>
      <c r="F229" s="15" t="s">
        <v>19</v>
      </c>
      <c r="H229" s="16"/>
      <c r="I229" s="16"/>
    </row>
    <row r="230" spans="1:9" ht="15.75" x14ac:dyDescent="0.25">
      <c r="A230" s="3">
        <v>224</v>
      </c>
      <c r="B230" s="3">
        <v>5003056</v>
      </c>
      <c r="C230" s="39">
        <v>1203990394</v>
      </c>
      <c r="D230" s="39">
        <v>1203990418</v>
      </c>
      <c r="E230" s="39">
        <v>25</v>
      </c>
      <c r="F230" s="15" t="s">
        <v>19</v>
      </c>
      <c r="H230" s="16"/>
      <c r="I230" s="16"/>
    </row>
    <row r="231" spans="1:9" ht="15.75" x14ac:dyDescent="0.25">
      <c r="A231" s="3">
        <v>225</v>
      </c>
      <c r="B231" s="3">
        <v>5003068</v>
      </c>
      <c r="C231" s="39">
        <v>1203990569</v>
      </c>
      <c r="D231" s="39">
        <v>1203990582</v>
      </c>
      <c r="E231" s="39">
        <v>14</v>
      </c>
      <c r="F231" s="15" t="s">
        <v>19</v>
      </c>
      <c r="H231" s="16"/>
      <c r="I231" s="16"/>
    </row>
    <row r="232" spans="1:9" ht="15.75" x14ac:dyDescent="0.25">
      <c r="A232" s="3">
        <v>226</v>
      </c>
      <c r="B232" s="3">
        <v>5003073</v>
      </c>
      <c r="C232" s="39">
        <v>1203990621</v>
      </c>
      <c r="D232" s="39">
        <v>1203990630</v>
      </c>
      <c r="E232" s="39">
        <v>10</v>
      </c>
      <c r="F232" s="15" t="s">
        <v>19</v>
      </c>
      <c r="H232" s="16"/>
      <c r="I232" s="16"/>
    </row>
    <row r="233" spans="1:9" ht="15.75" x14ac:dyDescent="0.25">
      <c r="A233" s="3">
        <v>227</v>
      </c>
      <c r="B233" s="3">
        <v>5003095</v>
      </c>
      <c r="C233" s="39">
        <v>1203990999</v>
      </c>
      <c r="D233" s="39">
        <v>1203991018</v>
      </c>
      <c r="E233" s="39">
        <v>20</v>
      </c>
      <c r="F233" s="15" t="s">
        <v>19</v>
      </c>
      <c r="H233" s="16"/>
      <c r="I233" s="16"/>
    </row>
    <row r="234" spans="1:9" ht="15.75" x14ac:dyDescent="0.25">
      <c r="A234" s="3">
        <v>228</v>
      </c>
      <c r="B234" s="3">
        <v>5003138</v>
      </c>
      <c r="C234" s="39">
        <v>1203991793</v>
      </c>
      <c r="D234" s="39">
        <v>1203992025</v>
      </c>
      <c r="E234" s="39">
        <v>233</v>
      </c>
      <c r="F234" s="15" t="s">
        <v>19</v>
      </c>
      <c r="H234" s="16"/>
      <c r="I234" s="16"/>
    </row>
    <row r="235" spans="1:9" ht="15.75" x14ac:dyDescent="0.25">
      <c r="A235" s="3">
        <v>229</v>
      </c>
      <c r="B235" s="3">
        <v>5003147</v>
      </c>
      <c r="C235" s="39">
        <v>1203992093</v>
      </c>
      <c r="D235" s="39">
        <v>1203992117</v>
      </c>
      <c r="E235" s="39">
        <v>25</v>
      </c>
      <c r="F235" s="15" t="s">
        <v>19</v>
      </c>
      <c r="H235" s="16"/>
      <c r="I235" s="16"/>
    </row>
    <row r="236" spans="1:9" ht="15.75" x14ac:dyDescent="0.25">
      <c r="A236" s="3">
        <v>230</v>
      </c>
      <c r="B236" s="3">
        <v>5003160</v>
      </c>
      <c r="C236" s="39">
        <v>1203992279</v>
      </c>
      <c r="D236" s="39">
        <v>1203992306</v>
      </c>
      <c r="E236" s="39">
        <v>28</v>
      </c>
      <c r="F236" s="15" t="s">
        <v>19</v>
      </c>
      <c r="H236" s="16"/>
      <c r="I236" s="16"/>
    </row>
    <row r="237" spans="1:9" ht="15.75" x14ac:dyDescent="0.25">
      <c r="A237" s="3">
        <v>231</v>
      </c>
      <c r="B237" s="3">
        <v>5003161</v>
      </c>
      <c r="C237" s="39">
        <v>1203992307</v>
      </c>
      <c r="D237" s="39">
        <v>1203992330</v>
      </c>
      <c r="E237" s="39">
        <v>24</v>
      </c>
      <c r="F237" s="15" t="s">
        <v>19</v>
      </c>
      <c r="H237" s="16"/>
      <c r="I237" s="16"/>
    </row>
    <row r="238" spans="1:9" ht="15.75" x14ac:dyDescent="0.25">
      <c r="A238" s="3">
        <v>232</v>
      </c>
      <c r="B238" s="3">
        <v>5003162</v>
      </c>
      <c r="C238" s="39">
        <v>1203992331</v>
      </c>
      <c r="D238" s="39">
        <v>1203992369</v>
      </c>
      <c r="E238" s="39">
        <v>39</v>
      </c>
      <c r="F238" s="15" t="s">
        <v>19</v>
      </c>
      <c r="H238" s="16"/>
      <c r="I238" s="16"/>
    </row>
    <row r="239" spans="1:9" ht="15.75" x14ac:dyDescent="0.25">
      <c r="A239" s="3">
        <v>233</v>
      </c>
      <c r="B239" s="3">
        <v>5003174</v>
      </c>
      <c r="C239" s="39">
        <v>1203992478</v>
      </c>
      <c r="D239" s="39">
        <v>1203992527</v>
      </c>
      <c r="E239" s="39">
        <v>50</v>
      </c>
      <c r="F239" s="15" t="s">
        <v>19</v>
      </c>
      <c r="H239" s="16"/>
      <c r="I239" s="16"/>
    </row>
    <row r="240" spans="1:9" ht="15.75" x14ac:dyDescent="0.25">
      <c r="A240" s="3">
        <v>234</v>
      </c>
      <c r="B240" s="3">
        <v>5003177</v>
      </c>
      <c r="C240" s="39">
        <v>1203992557</v>
      </c>
      <c r="D240" s="39">
        <v>1203992580</v>
      </c>
      <c r="E240" s="39">
        <v>24</v>
      </c>
      <c r="F240" s="15" t="s">
        <v>19</v>
      </c>
      <c r="H240" s="16"/>
      <c r="I240" s="16"/>
    </row>
    <row r="241" spans="1:9" ht="15.75" x14ac:dyDescent="0.25">
      <c r="A241" s="3">
        <v>235</v>
      </c>
      <c r="B241" s="3">
        <v>5003221</v>
      </c>
      <c r="C241" s="39">
        <v>1203993074</v>
      </c>
      <c r="D241" s="39">
        <v>1203993095</v>
      </c>
      <c r="E241" s="39">
        <v>22</v>
      </c>
      <c r="F241" s="15" t="s">
        <v>19</v>
      </c>
      <c r="H241" s="16"/>
      <c r="I241" s="16"/>
    </row>
    <row r="242" spans="1:9" ht="15.75" x14ac:dyDescent="0.25">
      <c r="A242" s="3">
        <v>236</v>
      </c>
      <c r="B242" s="3">
        <v>5003244</v>
      </c>
      <c r="C242" s="39">
        <v>1203993362</v>
      </c>
      <c r="D242" s="39">
        <v>1203993363</v>
      </c>
      <c r="E242" s="39">
        <v>2</v>
      </c>
      <c r="F242" s="15" t="s">
        <v>19</v>
      </c>
      <c r="H242" s="16"/>
      <c r="I242" s="16"/>
    </row>
    <row r="243" spans="1:9" ht="15.75" x14ac:dyDescent="0.25">
      <c r="A243" s="3">
        <v>237</v>
      </c>
      <c r="B243" s="3">
        <v>5009633</v>
      </c>
      <c r="C243" s="39">
        <v>1204450680</v>
      </c>
      <c r="D243" s="39">
        <v>1204450683</v>
      </c>
      <c r="E243" s="39">
        <v>4</v>
      </c>
      <c r="F243" s="15" t="s">
        <v>19</v>
      </c>
      <c r="H243" s="16"/>
      <c r="I243" s="16"/>
    </row>
    <row r="244" spans="1:9" ht="15.75" x14ac:dyDescent="0.25">
      <c r="A244" s="3">
        <v>238</v>
      </c>
      <c r="B244" s="3">
        <v>5003289</v>
      </c>
      <c r="C244" s="39">
        <v>1203993661</v>
      </c>
      <c r="D244" s="39">
        <v>1203993670</v>
      </c>
      <c r="E244" s="39">
        <v>10</v>
      </c>
      <c r="F244" s="15" t="s">
        <v>19</v>
      </c>
      <c r="H244" s="16"/>
      <c r="I244" s="16"/>
    </row>
    <row r="245" spans="1:9" ht="15.75" x14ac:dyDescent="0.25">
      <c r="A245" s="3">
        <v>239</v>
      </c>
      <c r="B245" s="3">
        <v>5003292</v>
      </c>
      <c r="C245" s="39">
        <v>1203993700</v>
      </c>
      <c r="D245" s="39">
        <v>1203993716</v>
      </c>
      <c r="E245" s="39">
        <v>17</v>
      </c>
      <c r="F245" s="15" t="s">
        <v>19</v>
      </c>
      <c r="H245" s="16"/>
      <c r="I245" s="16"/>
    </row>
    <row r="246" spans="1:9" ht="15.75" x14ac:dyDescent="0.25">
      <c r="A246" s="3">
        <v>240</v>
      </c>
      <c r="B246" s="3">
        <v>5003305</v>
      </c>
      <c r="C246" s="39">
        <v>1203993815</v>
      </c>
      <c r="D246" s="39">
        <v>1203993828</v>
      </c>
      <c r="E246" s="39">
        <v>14</v>
      </c>
      <c r="F246" s="15" t="s">
        <v>19</v>
      </c>
      <c r="H246" s="16"/>
      <c r="I246" s="16"/>
    </row>
    <row r="247" spans="1:9" ht="15.75" x14ac:dyDescent="0.25">
      <c r="A247" s="3">
        <v>241</v>
      </c>
      <c r="B247" s="3">
        <v>5003318</v>
      </c>
      <c r="C247" s="39">
        <v>1203994016</v>
      </c>
      <c r="D247" s="39">
        <v>1203994046</v>
      </c>
      <c r="E247" s="39">
        <v>31</v>
      </c>
      <c r="F247" s="15" t="s">
        <v>19</v>
      </c>
      <c r="H247" s="16"/>
      <c r="I247" s="16"/>
    </row>
    <row r="248" spans="1:9" ht="15.75" x14ac:dyDescent="0.25">
      <c r="A248" s="3">
        <v>242</v>
      </c>
      <c r="B248" s="3">
        <v>5003377</v>
      </c>
      <c r="C248" s="39">
        <v>1203995038</v>
      </c>
      <c r="D248" s="39">
        <v>1203995051</v>
      </c>
      <c r="E248" s="39">
        <v>14</v>
      </c>
      <c r="F248" s="15" t="s">
        <v>19</v>
      </c>
      <c r="H248" s="16"/>
      <c r="I248" s="16"/>
    </row>
    <row r="249" spans="1:9" ht="15.75" x14ac:dyDescent="0.25">
      <c r="A249" s="3">
        <v>243</v>
      </c>
      <c r="B249" s="3">
        <v>5003383</v>
      </c>
      <c r="C249" s="39">
        <v>1203995194</v>
      </c>
      <c r="D249" s="39">
        <v>1203995195</v>
      </c>
      <c r="E249" s="39">
        <v>2</v>
      </c>
      <c r="F249" s="15" t="s">
        <v>19</v>
      </c>
      <c r="H249" s="16"/>
      <c r="I249" s="16"/>
    </row>
    <row r="250" spans="1:9" ht="15.75" x14ac:dyDescent="0.25">
      <c r="A250" s="3">
        <v>244</v>
      </c>
      <c r="B250" s="3">
        <v>5003386</v>
      </c>
      <c r="C250" s="39">
        <v>1203995257</v>
      </c>
      <c r="D250" s="39">
        <v>1203995257</v>
      </c>
      <c r="E250" s="39">
        <v>1</v>
      </c>
      <c r="F250" s="15" t="s">
        <v>19</v>
      </c>
      <c r="H250" s="16"/>
      <c r="I250" s="16"/>
    </row>
    <row r="251" spans="1:9" ht="15.75" x14ac:dyDescent="0.25">
      <c r="A251" s="3">
        <v>245</v>
      </c>
      <c r="B251" s="3">
        <v>5003401</v>
      </c>
      <c r="C251" s="39">
        <v>1203995446</v>
      </c>
      <c r="D251" s="39">
        <v>1203995448</v>
      </c>
      <c r="E251" s="39">
        <v>3</v>
      </c>
      <c r="F251" s="15" t="s">
        <v>19</v>
      </c>
      <c r="H251" s="16"/>
      <c r="I251" s="16"/>
    </row>
    <row r="252" spans="1:9" ht="15.75" x14ac:dyDescent="0.25">
      <c r="A252" s="3">
        <v>246</v>
      </c>
      <c r="B252" s="3">
        <v>5003420</v>
      </c>
      <c r="C252" s="39">
        <v>1203996112</v>
      </c>
      <c r="D252" s="39">
        <v>1203996113</v>
      </c>
      <c r="E252" s="39">
        <v>2</v>
      </c>
      <c r="F252" s="15" t="s">
        <v>19</v>
      </c>
      <c r="H252" s="16"/>
      <c r="I252" s="16"/>
    </row>
    <row r="253" spans="1:9" ht="15.75" x14ac:dyDescent="0.25">
      <c r="A253" s="3">
        <v>247</v>
      </c>
      <c r="B253" s="3">
        <v>5003436</v>
      </c>
      <c r="C253" s="39">
        <v>1203996189</v>
      </c>
      <c r="D253" s="39">
        <v>1203996205</v>
      </c>
      <c r="E253" s="39">
        <v>17</v>
      </c>
      <c r="F253" s="15" t="s">
        <v>19</v>
      </c>
      <c r="H253" s="16"/>
      <c r="I253" s="16"/>
    </row>
    <row r="254" spans="1:9" ht="15.75" x14ac:dyDescent="0.25">
      <c r="A254" s="3">
        <v>248</v>
      </c>
      <c r="B254" s="3">
        <v>5003437</v>
      </c>
      <c r="C254" s="39">
        <v>1203996206</v>
      </c>
      <c r="D254" s="39">
        <v>1203996216</v>
      </c>
      <c r="E254" s="39">
        <v>11</v>
      </c>
      <c r="F254" s="15" t="s">
        <v>19</v>
      </c>
      <c r="H254" s="16"/>
      <c r="I254" s="16"/>
    </row>
    <row r="255" spans="1:9" ht="15.75" x14ac:dyDescent="0.25">
      <c r="A255" s="3">
        <v>249</v>
      </c>
      <c r="B255" s="3">
        <v>5003446</v>
      </c>
      <c r="C255" s="39">
        <v>1203996607</v>
      </c>
      <c r="D255" s="39">
        <v>1203996634</v>
      </c>
      <c r="E255" s="39">
        <v>28</v>
      </c>
      <c r="F255" s="15" t="s">
        <v>19</v>
      </c>
      <c r="H255" s="16"/>
      <c r="I255" s="16"/>
    </row>
    <row r="256" spans="1:9" ht="15.75" x14ac:dyDescent="0.25">
      <c r="A256" s="3">
        <v>250</v>
      </c>
      <c r="B256" s="3">
        <v>5003487</v>
      </c>
      <c r="C256" s="39">
        <v>1203997924</v>
      </c>
      <c r="D256" s="39">
        <v>1203997931</v>
      </c>
      <c r="E256" s="39">
        <v>8</v>
      </c>
      <c r="F256" s="15" t="s">
        <v>19</v>
      </c>
      <c r="H256" s="16"/>
      <c r="I256" s="16"/>
    </row>
    <row r="257" spans="1:9" ht="15.75" x14ac:dyDescent="0.25">
      <c r="A257" s="3">
        <v>251</v>
      </c>
      <c r="B257" s="3">
        <v>5003488</v>
      </c>
      <c r="C257" s="39">
        <v>1203997932</v>
      </c>
      <c r="D257" s="39">
        <v>1203997944</v>
      </c>
      <c r="E257" s="39">
        <v>13</v>
      </c>
      <c r="F257" s="15" t="s">
        <v>19</v>
      </c>
      <c r="H257" s="16"/>
      <c r="I257" s="16"/>
    </row>
    <row r="258" spans="1:9" ht="15.75" x14ac:dyDescent="0.25">
      <c r="A258" s="3">
        <v>252</v>
      </c>
      <c r="B258" s="3">
        <v>5003500</v>
      </c>
      <c r="C258" s="39">
        <v>1203998096</v>
      </c>
      <c r="D258" s="39">
        <v>1203998109</v>
      </c>
      <c r="E258" s="39">
        <v>14</v>
      </c>
      <c r="F258" s="15" t="s">
        <v>19</v>
      </c>
      <c r="H258" s="16"/>
      <c r="I258" s="16"/>
    </row>
    <row r="259" spans="1:9" ht="15.75" x14ac:dyDescent="0.25">
      <c r="A259" s="3">
        <v>253</v>
      </c>
      <c r="B259" s="3">
        <v>5003501</v>
      </c>
      <c r="C259" s="39">
        <v>1203998110</v>
      </c>
      <c r="D259" s="39">
        <v>1203998199</v>
      </c>
      <c r="E259" s="39">
        <v>90</v>
      </c>
      <c r="F259" s="15" t="s">
        <v>19</v>
      </c>
      <c r="H259" s="16"/>
      <c r="I259" s="16"/>
    </row>
    <row r="260" spans="1:9" ht="15.75" x14ac:dyDescent="0.25">
      <c r="A260" s="3">
        <v>254</v>
      </c>
      <c r="B260" s="3">
        <v>5003502</v>
      </c>
      <c r="C260" s="39">
        <v>1203998200</v>
      </c>
      <c r="D260" s="39">
        <v>1203998289</v>
      </c>
      <c r="E260" s="39">
        <v>90</v>
      </c>
      <c r="F260" s="15" t="s">
        <v>19</v>
      </c>
      <c r="H260" s="16"/>
      <c r="I260" s="16"/>
    </row>
    <row r="261" spans="1:9" ht="15.75" x14ac:dyDescent="0.25">
      <c r="A261" s="3">
        <v>255</v>
      </c>
      <c r="B261" s="3">
        <v>5003508</v>
      </c>
      <c r="C261" s="39">
        <v>1203998364</v>
      </c>
      <c r="D261" s="39">
        <v>1203998383</v>
      </c>
      <c r="E261" s="39">
        <v>20</v>
      </c>
      <c r="F261" s="15" t="s">
        <v>19</v>
      </c>
      <c r="H261" s="16"/>
      <c r="I261" s="16"/>
    </row>
    <row r="262" spans="1:9" ht="15.75" x14ac:dyDescent="0.25">
      <c r="A262" s="3">
        <v>256</v>
      </c>
      <c r="B262" s="3">
        <v>5003517</v>
      </c>
      <c r="C262" s="39">
        <v>1203998561</v>
      </c>
      <c r="D262" s="39">
        <v>1203998571</v>
      </c>
      <c r="E262" s="39">
        <v>11</v>
      </c>
      <c r="F262" s="15" t="s">
        <v>19</v>
      </c>
      <c r="H262" s="16"/>
      <c r="I262" s="16"/>
    </row>
    <row r="263" spans="1:9" ht="15.75" x14ac:dyDescent="0.25">
      <c r="A263" s="3">
        <v>257</v>
      </c>
      <c r="B263" s="3">
        <v>5003533</v>
      </c>
      <c r="C263" s="39">
        <v>1203998893</v>
      </c>
      <c r="D263" s="39">
        <v>1203998980</v>
      </c>
      <c r="E263" s="39">
        <v>88</v>
      </c>
      <c r="F263" s="15" t="s">
        <v>19</v>
      </c>
      <c r="H263" s="16"/>
      <c r="I263" s="16"/>
    </row>
    <row r="264" spans="1:9" ht="15.75" x14ac:dyDescent="0.25">
      <c r="A264" s="3">
        <v>258</v>
      </c>
      <c r="B264" s="3">
        <v>5009051</v>
      </c>
      <c r="C264" s="39">
        <v>1203913214</v>
      </c>
      <c r="D264" s="39">
        <v>1203913239</v>
      </c>
      <c r="E264" s="39">
        <v>26</v>
      </c>
      <c r="F264" s="15" t="s">
        <v>19</v>
      </c>
      <c r="H264" s="16"/>
      <c r="I264" s="16"/>
    </row>
    <row r="265" spans="1:9" ht="15.75" x14ac:dyDescent="0.25">
      <c r="A265" s="3">
        <v>259</v>
      </c>
      <c r="B265" s="3">
        <v>5008863</v>
      </c>
      <c r="C265" s="39">
        <v>1129513541</v>
      </c>
      <c r="D265" s="39">
        <v>1129513546</v>
      </c>
      <c r="E265" s="39">
        <v>6</v>
      </c>
      <c r="F265" s="15" t="s">
        <v>19</v>
      </c>
      <c r="H265" s="16"/>
      <c r="I265" s="16"/>
    </row>
    <row r="266" spans="1:9" ht="15.75" x14ac:dyDescent="0.25">
      <c r="A266" s="3">
        <v>260</v>
      </c>
      <c r="B266" s="3">
        <v>5009066</v>
      </c>
      <c r="C266" s="39">
        <v>1203913837</v>
      </c>
      <c r="D266" s="39">
        <v>1203913840</v>
      </c>
      <c r="E266" s="39">
        <v>4</v>
      </c>
      <c r="F266" s="15" t="s">
        <v>19</v>
      </c>
      <c r="H266" s="16"/>
      <c r="I266" s="16"/>
    </row>
    <row r="267" spans="1:9" ht="15.75" x14ac:dyDescent="0.25">
      <c r="A267" s="3">
        <v>261</v>
      </c>
      <c r="B267" s="3">
        <v>5010326</v>
      </c>
      <c r="C267" s="39">
        <v>1204325470</v>
      </c>
      <c r="D267" s="39">
        <v>1204325472</v>
      </c>
      <c r="E267" s="39">
        <v>3</v>
      </c>
      <c r="F267" s="15" t="s">
        <v>19</v>
      </c>
      <c r="H267" s="16"/>
      <c r="I267" s="16"/>
    </row>
    <row r="268" spans="1:9" ht="15.75" x14ac:dyDescent="0.25">
      <c r="A268" s="3">
        <v>262</v>
      </c>
      <c r="B268" s="3">
        <v>5010703</v>
      </c>
      <c r="C268" s="39">
        <v>1204493736</v>
      </c>
      <c r="D268" s="39">
        <v>1204493742</v>
      </c>
      <c r="E268" s="39">
        <v>7</v>
      </c>
      <c r="F268" s="15" t="s">
        <v>19</v>
      </c>
      <c r="H268" s="16"/>
      <c r="I268" s="16"/>
    </row>
    <row r="269" spans="1:9" ht="15.75" x14ac:dyDescent="0.25">
      <c r="A269" s="3">
        <v>263</v>
      </c>
      <c r="B269" s="3">
        <v>5010704</v>
      </c>
      <c r="C269" s="39">
        <v>1204493743</v>
      </c>
      <c r="D269" s="39">
        <v>1204493759</v>
      </c>
      <c r="E269" s="39">
        <v>17</v>
      </c>
      <c r="F269" s="15" t="s">
        <v>19</v>
      </c>
      <c r="H269" s="16"/>
      <c r="I269" s="16"/>
    </row>
    <row r="270" spans="1:9" ht="15.75" x14ac:dyDescent="0.25">
      <c r="A270" s="3">
        <v>264</v>
      </c>
      <c r="B270" s="3">
        <v>5010707</v>
      </c>
      <c r="C270" s="39">
        <v>1204493820</v>
      </c>
      <c r="D270" s="39">
        <v>1204493834</v>
      </c>
      <c r="E270" s="39">
        <v>15</v>
      </c>
      <c r="F270" s="15" t="s">
        <v>19</v>
      </c>
      <c r="H270" s="16"/>
      <c r="I270" s="16"/>
    </row>
    <row r="271" spans="1:9" ht="15.75" x14ac:dyDescent="0.25">
      <c r="A271" s="3">
        <v>265</v>
      </c>
      <c r="B271" s="3">
        <v>5010722</v>
      </c>
      <c r="C271" s="39">
        <v>1204494114</v>
      </c>
      <c r="D271" s="39">
        <v>1204494137</v>
      </c>
      <c r="E271" s="39">
        <v>24</v>
      </c>
      <c r="F271" s="15" t="s">
        <v>19</v>
      </c>
      <c r="H271" s="16"/>
      <c r="I271" s="16"/>
    </row>
    <row r="272" spans="1:9" ht="15.75" x14ac:dyDescent="0.25">
      <c r="A272" s="3">
        <v>266</v>
      </c>
      <c r="B272" s="3">
        <v>5000733</v>
      </c>
      <c r="C272" s="39">
        <v>1203935210</v>
      </c>
      <c r="D272" s="39">
        <v>1203935223</v>
      </c>
      <c r="E272" s="39">
        <v>14</v>
      </c>
      <c r="F272" s="15" t="s">
        <v>19</v>
      </c>
      <c r="H272" s="16"/>
      <c r="I272" s="16"/>
    </row>
    <row r="273" spans="1:9" ht="15.75" x14ac:dyDescent="0.25">
      <c r="A273" s="3">
        <v>267</v>
      </c>
      <c r="B273" s="3">
        <v>5003498</v>
      </c>
      <c r="C273" s="39">
        <v>1203998065</v>
      </c>
      <c r="D273" s="39">
        <v>1203998078</v>
      </c>
      <c r="E273" s="39">
        <v>14</v>
      </c>
      <c r="F273" s="15" t="s">
        <v>19</v>
      </c>
      <c r="H273" s="16"/>
      <c r="I273" s="16"/>
    </row>
    <row r="274" spans="1:9" ht="15.75" x14ac:dyDescent="0.25">
      <c r="A274" s="3">
        <v>268</v>
      </c>
      <c r="B274" s="3">
        <v>5003550</v>
      </c>
      <c r="C274" s="39">
        <v>1203999475</v>
      </c>
      <c r="D274" s="39">
        <v>1203999497</v>
      </c>
      <c r="E274" s="39">
        <v>23</v>
      </c>
      <c r="F274" s="15" t="s">
        <v>19</v>
      </c>
      <c r="H274" s="16"/>
      <c r="I274" s="16"/>
    </row>
    <row r="275" spans="1:9" ht="15.75" x14ac:dyDescent="0.25">
      <c r="A275" s="3">
        <v>269</v>
      </c>
      <c r="B275" s="3">
        <v>5003559</v>
      </c>
      <c r="C275" s="39">
        <v>1203999671</v>
      </c>
      <c r="D275" s="39">
        <v>1203999681</v>
      </c>
      <c r="E275" s="39">
        <v>11</v>
      </c>
      <c r="F275" s="15" t="s">
        <v>19</v>
      </c>
      <c r="H275" s="16"/>
      <c r="I275" s="16"/>
    </row>
    <row r="276" spans="1:9" ht="15.75" x14ac:dyDescent="0.25">
      <c r="A276" s="3">
        <v>270</v>
      </c>
      <c r="B276" s="3">
        <v>5003582</v>
      </c>
      <c r="C276" s="39">
        <v>1203999922</v>
      </c>
      <c r="D276" s="39">
        <v>1203999938</v>
      </c>
      <c r="E276" s="39">
        <v>17</v>
      </c>
      <c r="F276" s="15" t="s">
        <v>19</v>
      </c>
      <c r="H276" s="16"/>
      <c r="I276" s="16"/>
    </row>
    <row r="277" spans="1:9" ht="15.75" x14ac:dyDescent="0.25">
      <c r="A277" s="3">
        <v>271</v>
      </c>
      <c r="B277" s="3">
        <v>5003583</v>
      </c>
      <c r="C277" s="39">
        <v>1203999939</v>
      </c>
      <c r="D277" s="39">
        <v>1203999953</v>
      </c>
      <c r="E277" s="39">
        <v>15</v>
      </c>
      <c r="F277" s="15" t="s">
        <v>19</v>
      </c>
      <c r="H277" s="16"/>
      <c r="I277" s="16"/>
    </row>
    <row r="278" spans="1:9" ht="15.75" x14ac:dyDescent="0.25">
      <c r="A278" s="3">
        <v>272</v>
      </c>
      <c r="B278" s="3">
        <v>5003606</v>
      </c>
      <c r="C278" s="39">
        <v>1204000151</v>
      </c>
      <c r="D278" s="39">
        <v>1204000160</v>
      </c>
      <c r="E278" s="39">
        <v>10</v>
      </c>
      <c r="F278" s="15" t="s">
        <v>19</v>
      </c>
      <c r="H278" s="16"/>
      <c r="I278" s="16"/>
    </row>
    <row r="279" spans="1:9" ht="15.75" x14ac:dyDescent="0.25">
      <c r="A279" s="3">
        <v>273</v>
      </c>
      <c r="B279" s="3">
        <v>5003613</v>
      </c>
      <c r="C279" s="39">
        <v>1204000315</v>
      </c>
      <c r="D279" s="39">
        <v>1204000318</v>
      </c>
      <c r="E279" s="39">
        <v>4</v>
      </c>
      <c r="F279" s="15" t="s">
        <v>19</v>
      </c>
      <c r="H279" s="16"/>
      <c r="I279" s="16"/>
    </row>
    <row r="280" spans="1:9" ht="15.75" x14ac:dyDescent="0.25">
      <c r="A280" s="3">
        <v>274</v>
      </c>
      <c r="B280" s="3">
        <v>5003618</v>
      </c>
      <c r="C280" s="39">
        <v>1204000333</v>
      </c>
      <c r="D280" s="39">
        <v>1204000339</v>
      </c>
      <c r="E280" s="39">
        <v>7</v>
      </c>
      <c r="F280" s="15" t="s">
        <v>19</v>
      </c>
      <c r="H280" s="16"/>
      <c r="I280" s="16"/>
    </row>
    <row r="281" spans="1:9" ht="15.75" x14ac:dyDescent="0.25">
      <c r="A281" s="3">
        <v>275</v>
      </c>
      <c r="B281" s="3">
        <v>5003656</v>
      </c>
      <c r="C281" s="39">
        <v>1204001207</v>
      </c>
      <c r="D281" s="39">
        <v>1204001230</v>
      </c>
      <c r="E281" s="39">
        <v>24</v>
      </c>
      <c r="F281" s="15" t="s">
        <v>19</v>
      </c>
      <c r="H281" s="16"/>
      <c r="I281" s="16"/>
    </row>
    <row r="282" spans="1:9" ht="15.75" x14ac:dyDescent="0.25">
      <c r="A282" s="3">
        <v>276</v>
      </c>
      <c r="B282" s="3">
        <v>5009074</v>
      </c>
      <c r="C282" s="39">
        <v>1203914662</v>
      </c>
      <c r="D282" s="39">
        <v>1203914681</v>
      </c>
      <c r="E282" s="39">
        <v>20</v>
      </c>
      <c r="F282" s="15" t="s">
        <v>19</v>
      </c>
      <c r="H282" s="16"/>
      <c r="I282" s="16"/>
    </row>
    <row r="283" spans="1:9" ht="15.75" x14ac:dyDescent="0.25">
      <c r="A283" s="3">
        <v>277</v>
      </c>
      <c r="B283" s="3">
        <v>5010748</v>
      </c>
      <c r="C283" s="39">
        <v>1204494958</v>
      </c>
      <c r="D283" s="39">
        <v>1204494970</v>
      </c>
      <c r="E283" s="39">
        <v>13</v>
      </c>
      <c r="F283" s="15" t="s">
        <v>19</v>
      </c>
      <c r="H283" s="16"/>
      <c r="I283" s="16"/>
    </row>
    <row r="284" spans="1:9" ht="15.75" x14ac:dyDescent="0.25">
      <c r="A284" s="3">
        <v>278</v>
      </c>
      <c r="B284" s="3">
        <v>5003666</v>
      </c>
      <c r="C284" s="39">
        <v>1204001719</v>
      </c>
      <c r="D284" s="39">
        <v>1204001938</v>
      </c>
      <c r="E284" s="39">
        <v>220</v>
      </c>
      <c r="F284" s="15" t="s">
        <v>19</v>
      </c>
      <c r="H284" s="16"/>
      <c r="I284" s="16"/>
    </row>
    <row r="285" spans="1:9" ht="15.75" x14ac:dyDescent="0.25">
      <c r="A285" s="3">
        <v>279</v>
      </c>
      <c r="B285" s="3">
        <v>5003678</v>
      </c>
      <c r="C285" s="39">
        <v>1204002419</v>
      </c>
      <c r="D285" s="39">
        <v>1204002428</v>
      </c>
      <c r="E285" s="39">
        <v>10</v>
      </c>
      <c r="F285" s="15" t="s">
        <v>19</v>
      </c>
      <c r="H285" s="16"/>
      <c r="I285" s="16"/>
    </row>
    <row r="286" spans="1:9" ht="15.75" x14ac:dyDescent="0.25">
      <c r="A286" s="3">
        <v>280</v>
      </c>
      <c r="B286" s="3">
        <v>5009705</v>
      </c>
      <c r="C286" s="39">
        <v>1204453387</v>
      </c>
      <c r="D286" s="39">
        <v>1204453397</v>
      </c>
      <c r="E286" s="39">
        <v>11</v>
      </c>
      <c r="F286" s="15" t="s">
        <v>19</v>
      </c>
      <c r="H286" s="16"/>
      <c r="I286" s="16"/>
    </row>
    <row r="287" spans="1:9" ht="15.75" x14ac:dyDescent="0.25">
      <c r="A287" s="3">
        <v>281</v>
      </c>
      <c r="B287" s="3">
        <v>5003715</v>
      </c>
      <c r="C287" s="39">
        <v>1204003418</v>
      </c>
      <c r="D287" s="39">
        <v>1204003432</v>
      </c>
      <c r="E287" s="39">
        <v>15</v>
      </c>
      <c r="F287" s="15" t="s">
        <v>19</v>
      </c>
      <c r="H287" s="16"/>
      <c r="I287" s="16"/>
    </row>
    <row r="288" spans="1:9" ht="15.75" x14ac:dyDescent="0.25">
      <c r="A288" s="3">
        <v>282</v>
      </c>
      <c r="B288" s="3">
        <v>5003817</v>
      </c>
      <c r="C288" s="39">
        <v>1204005595</v>
      </c>
      <c r="D288" s="39">
        <v>1204005599</v>
      </c>
      <c r="E288" s="39">
        <v>5</v>
      </c>
      <c r="F288" s="15" t="s">
        <v>19</v>
      </c>
      <c r="H288" s="16"/>
      <c r="I288" s="16"/>
    </row>
    <row r="289" spans="1:9" ht="15.75" x14ac:dyDescent="0.25">
      <c r="A289" s="3">
        <v>283</v>
      </c>
      <c r="B289" s="3">
        <v>5003820</v>
      </c>
      <c r="C289" s="39">
        <v>1204005630</v>
      </c>
      <c r="D289" s="39">
        <v>1204005653</v>
      </c>
      <c r="E289" s="39">
        <v>24</v>
      </c>
      <c r="F289" s="15" t="s">
        <v>19</v>
      </c>
      <c r="H289" s="16"/>
      <c r="I289" s="16"/>
    </row>
    <row r="290" spans="1:9" ht="15.75" x14ac:dyDescent="0.25">
      <c r="A290" s="3">
        <v>284</v>
      </c>
      <c r="B290" s="3">
        <v>5003823</v>
      </c>
      <c r="C290" s="39">
        <v>1204005678</v>
      </c>
      <c r="D290" s="39">
        <v>1204005682</v>
      </c>
      <c r="E290" s="39">
        <v>5</v>
      </c>
      <c r="F290" s="15" t="s">
        <v>19</v>
      </c>
      <c r="H290" s="16"/>
      <c r="I290" s="16"/>
    </row>
    <row r="291" spans="1:9" ht="15.75" x14ac:dyDescent="0.25">
      <c r="A291" s="3">
        <v>285</v>
      </c>
      <c r="B291" s="3">
        <v>5003826</v>
      </c>
      <c r="C291" s="39">
        <v>1204005703</v>
      </c>
      <c r="D291" s="39">
        <v>1204005705</v>
      </c>
      <c r="E291" s="39">
        <v>3</v>
      </c>
      <c r="F291" s="15" t="s">
        <v>19</v>
      </c>
      <c r="H291" s="16"/>
      <c r="I291" s="16"/>
    </row>
    <row r="292" spans="1:9" ht="15.75" x14ac:dyDescent="0.25">
      <c r="A292" s="3">
        <v>286</v>
      </c>
      <c r="B292" s="3">
        <v>5003834</v>
      </c>
      <c r="C292" s="39">
        <v>1204005811</v>
      </c>
      <c r="D292" s="39">
        <v>1204005813</v>
      </c>
      <c r="E292" s="39">
        <v>3</v>
      </c>
      <c r="F292" s="15" t="s">
        <v>19</v>
      </c>
      <c r="H292" s="16"/>
      <c r="I292" s="16"/>
    </row>
    <row r="293" spans="1:9" ht="15.75" x14ac:dyDescent="0.25">
      <c r="A293" s="3">
        <v>287</v>
      </c>
      <c r="B293" s="3">
        <v>5003835</v>
      </c>
      <c r="C293" s="39">
        <v>1204005814</v>
      </c>
      <c r="D293" s="39">
        <v>1204005827</v>
      </c>
      <c r="E293" s="39">
        <v>14</v>
      </c>
      <c r="F293" s="15" t="s">
        <v>19</v>
      </c>
      <c r="H293" s="16"/>
      <c r="I293" s="16"/>
    </row>
    <row r="294" spans="1:9" ht="15.75" x14ac:dyDescent="0.25">
      <c r="A294" s="3">
        <v>288</v>
      </c>
      <c r="B294" s="3">
        <v>5003838</v>
      </c>
      <c r="C294" s="39">
        <v>1204005849</v>
      </c>
      <c r="D294" s="39">
        <v>1204005858</v>
      </c>
      <c r="E294" s="39">
        <v>10</v>
      </c>
      <c r="F294" s="15" t="s">
        <v>19</v>
      </c>
      <c r="H294" s="16"/>
      <c r="I294" s="16"/>
    </row>
    <row r="295" spans="1:9" ht="15.75" x14ac:dyDescent="0.25">
      <c r="A295" s="3">
        <v>289</v>
      </c>
      <c r="B295" s="3">
        <v>5003873</v>
      </c>
      <c r="C295" s="39">
        <v>1204006334</v>
      </c>
      <c r="D295" s="39">
        <v>1204006347</v>
      </c>
      <c r="E295" s="39">
        <v>14</v>
      </c>
      <c r="F295" s="15" t="s">
        <v>19</v>
      </c>
      <c r="H295" s="16"/>
      <c r="I295" s="16"/>
    </row>
    <row r="296" spans="1:9" ht="15.75" x14ac:dyDescent="0.25">
      <c r="A296" s="3">
        <v>290</v>
      </c>
      <c r="B296" s="3">
        <v>5003879</v>
      </c>
      <c r="C296" s="39">
        <v>1204006392</v>
      </c>
      <c r="D296" s="39">
        <v>1204006397</v>
      </c>
      <c r="E296" s="39">
        <v>6</v>
      </c>
      <c r="F296" s="15" t="s">
        <v>19</v>
      </c>
      <c r="H296" s="16"/>
      <c r="I296" s="16"/>
    </row>
    <row r="297" spans="1:9" ht="15.75" x14ac:dyDescent="0.25">
      <c r="A297" s="3">
        <v>291</v>
      </c>
      <c r="B297" s="3">
        <v>5003885</v>
      </c>
      <c r="C297" s="39">
        <v>1204006444</v>
      </c>
      <c r="D297" s="39">
        <v>1204006453</v>
      </c>
      <c r="E297" s="39">
        <v>10</v>
      </c>
      <c r="F297" s="15" t="s">
        <v>19</v>
      </c>
      <c r="H297" s="16"/>
      <c r="I297" s="16"/>
    </row>
    <row r="298" spans="1:9" ht="15.75" x14ac:dyDescent="0.25">
      <c r="A298" s="3">
        <v>292</v>
      </c>
      <c r="B298" s="3">
        <v>5003891</v>
      </c>
      <c r="C298" s="39">
        <v>1204006507</v>
      </c>
      <c r="D298" s="39">
        <v>1204006530</v>
      </c>
      <c r="E298" s="39">
        <v>24</v>
      </c>
      <c r="F298" s="15" t="s">
        <v>19</v>
      </c>
      <c r="H298" s="16"/>
      <c r="I298" s="16"/>
    </row>
    <row r="299" spans="1:9" ht="15.75" x14ac:dyDescent="0.25">
      <c r="A299" s="3">
        <v>293</v>
      </c>
      <c r="B299" s="3">
        <v>5003896</v>
      </c>
      <c r="C299" s="39">
        <v>1204006621</v>
      </c>
      <c r="D299" s="39">
        <v>1204006626</v>
      </c>
      <c r="E299" s="39">
        <v>6</v>
      </c>
      <c r="F299" s="15" t="s">
        <v>19</v>
      </c>
      <c r="H299" s="16"/>
      <c r="I299" s="16"/>
    </row>
    <row r="300" spans="1:9" ht="15.75" x14ac:dyDescent="0.25">
      <c r="A300" s="3">
        <v>294</v>
      </c>
      <c r="B300" s="3">
        <v>5003906</v>
      </c>
      <c r="C300" s="39">
        <v>1204006738</v>
      </c>
      <c r="D300" s="39">
        <v>1204006752</v>
      </c>
      <c r="E300" s="39">
        <v>15</v>
      </c>
      <c r="F300" s="15" t="s">
        <v>19</v>
      </c>
      <c r="H300" s="16"/>
      <c r="I300" s="16"/>
    </row>
    <row r="301" spans="1:9" ht="15.75" x14ac:dyDescent="0.25">
      <c r="A301" s="3">
        <v>295</v>
      </c>
      <c r="B301" s="3">
        <v>5003946</v>
      </c>
      <c r="C301" s="39">
        <v>1204007541</v>
      </c>
      <c r="D301" s="39">
        <v>1204007541</v>
      </c>
      <c r="E301" s="39">
        <v>1</v>
      </c>
      <c r="F301" s="15" t="s">
        <v>19</v>
      </c>
      <c r="H301" s="16"/>
      <c r="I301" s="16"/>
    </row>
    <row r="302" spans="1:9" ht="15.75" x14ac:dyDescent="0.25">
      <c r="A302" s="3">
        <v>296</v>
      </c>
      <c r="B302" s="3">
        <v>5003952</v>
      </c>
      <c r="C302" s="39">
        <v>1204007628</v>
      </c>
      <c r="D302" s="39">
        <v>1204007637</v>
      </c>
      <c r="E302" s="39">
        <v>10</v>
      </c>
      <c r="F302" s="15" t="s">
        <v>19</v>
      </c>
      <c r="H302" s="16"/>
      <c r="I302" s="16"/>
    </row>
    <row r="303" spans="1:9" ht="15.75" x14ac:dyDescent="0.25">
      <c r="A303" s="3">
        <v>297</v>
      </c>
      <c r="B303" s="3">
        <v>5003987</v>
      </c>
      <c r="C303" s="39">
        <v>1204008247</v>
      </c>
      <c r="D303" s="39">
        <v>1204008271</v>
      </c>
      <c r="E303" s="39">
        <v>25</v>
      </c>
      <c r="F303" s="15" t="s">
        <v>19</v>
      </c>
      <c r="H303" s="16"/>
      <c r="I303" s="16"/>
    </row>
    <row r="304" spans="1:9" ht="15.75" x14ac:dyDescent="0.25">
      <c r="A304" s="3">
        <v>298</v>
      </c>
      <c r="B304" s="3">
        <v>5003998</v>
      </c>
      <c r="C304" s="39">
        <v>1204008463</v>
      </c>
      <c r="D304" s="39">
        <v>1204008474</v>
      </c>
      <c r="E304" s="39">
        <v>12</v>
      </c>
      <c r="F304" s="15" t="s">
        <v>19</v>
      </c>
      <c r="H304" s="16"/>
      <c r="I304" s="16"/>
    </row>
    <row r="305" spans="1:9" ht="15.75" x14ac:dyDescent="0.25">
      <c r="A305" s="3">
        <v>299</v>
      </c>
      <c r="B305" s="3">
        <v>5004014</v>
      </c>
      <c r="C305" s="39">
        <v>1204008682</v>
      </c>
      <c r="D305" s="39">
        <v>1204008690</v>
      </c>
      <c r="E305" s="39">
        <v>9</v>
      </c>
      <c r="F305" s="15" t="s">
        <v>19</v>
      </c>
      <c r="H305" s="16"/>
      <c r="I305" s="16"/>
    </row>
    <row r="306" spans="1:9" ht="15.75" x14ac:dyDescent="0.25">
      <c r="A306" s="3">
        <v>300</v>
      </c>
      <c r="B306" s="3">
        <v>5004048</v>
      </c>
      <c r="C306" s="39">
        <v>1204009072</v>
      </c>
      <c r="D306" s="39">
        <v>1204009084</v>
      </c>
      <c r="E306" s="39">
        <v>13</v>
      </c>
      <c r="F306" s="15" t="s">
        <v>19</v>
      </c>
      <c r="H306" s="16"/>
      <c r="I306" s="16"/>
    </row>
    <row r="307" spans="1:9" ht="15.75" x14ac:dyDescent="0.25">
      <c r="A307" s="3">
        <v>301</v>
      </c>
      <c r="B307" s="3">
        <v>5004061</v>
      </c>
      <c r="C307" s="39">
        <v>1204009227</v>
      </c>
      <c r="D307" s="39">
        <v>1204009232</v>
      </c>
      <c r="E307" s="39">
        <v>6</v>
      </c>
      <c r="F307" s="15" t="s">
        <v>19</v>
      </c>
      <c r="H307" s="16"/>
      <c r="I307" s="16"/>
    </row>
    <row r="308" spans="1:9" ht="15.75" x14ac:dyDescent="0.25">
      <c r="A308" s="3">
        <v>302</v>
      </c>
      <c r="B308" s="3">
        <v>5004080</v>
      </c>
      <c r="C308" s="39">
        <v>1204013089</v>
      </c>
      <c r="D308" s="39">
        <v>1204013118</v>
      </c>
      <c r="E308" s="39">
        <v>30</v>
      </c>
      <c r="F308" s="15" t="s">
        <v>19</v>
      </c>
      <c r="H308" s="16"/>
      <c r="I308" s="16"/>
    </row>
    <row r="309" spans="1:9" ht="15.75" x14ac:dyDescent="0.25">
      <c r="A309" s="3">
        <v>303</v>
      </c>
      <c r="B309" s="3">
        <v>5004099</v>
      </c>
      <c r="C309" s="39">
        <v>1204013394</v>
      </c>
      <c r="D309" s="39">
        <v>1204013401</v>
      </c>
      <c r="E309" s="39">
        <v>8</v>
      </c>
      <c r="F309" s="15" t="s">
        <v>19</v>
      </c>
      <c r="H309" s="16"/>
      <c r="I309" s="16"/>
    </row>
    <row r="310" spans="1:9" ht="15.75" x14ac:dyDescent="0.25">
      <c r="A310" s="3">
        <v>304</v>
      </c>
      <c r="B310" s="3">
        <v>5004130</v>
      </c>
      <c r="C310" s="39">
        <v>1204013507</v>
      </c>
      <c r="D310" s="39">
        <v>1204013510</v>
      </c>
      <c r="E310" s="39">
        <v>4</v>
      </c>
      <c r="F310" s="15" t="s">
        <v>19</v>
      </c>
      <c r="H310" s="16"/>
      <c r="I310" s="16"/>
    </row>
    <row r="311" spans="1:9" ht="15.75" x14ac:dyDescent="0.25">
      <c r="A311" s="3">
        <v>305</v>
      </c>
      <c r="B311" s="3">
        <v>5004140</v>
      </c>
      <c r="C311" s="39">
        <v>1204013550</v>
      </c>
      <c r="D311" s="39">
        <v>1204013563</v>
      </c>
      <c r="E311" s="39">
        <v>14</v>
      </c>
      <c r="F311" s="15" t="s">
        <v>19</v>
      </c>
      <c r="H311" s="16"/>
      <c r="I311" s="16"/>
    </row>
    <row r="312" spans="1:9" ht="15.75" x14ac:dyDescent="0.25">
      <c r="A312" s="3">
        <v>306</v>
      </c>
      <c r="B312" s="3">
        <v>5004149</v>
      </c>
      <c r="C312" s="39">
        <v>1204013719</v>
      </c>
      <c r="D312" s="39">
        <v>1204013730</v>
      </c>
      <c r="E312" s="39">
        <v>12</v>
      </c>
      <c r="F312" s="15" t="s">
        <v>19</v>
      </c>
      <c r="H312" s="16"/>
      <c r="I312" s="16"/>
    </row>
    <row r="313" spans="1:9" ht="15.75" x14ac:dyDescent="0.25">
      <c r="A313" s="3">
        <v>307</v>
      </c>
      <c r="B313" s="3">
        <v>5009735</v>
      </c>
      <c r="C313" s="39">
        <v>1204453650</v>
      </c>
      <c r="D313" s="39">
        <v>1204453650</v>
      </c>
      <c r="E313" s="39">
        <v>1</v>
      </c>
      <c r="F313" s="15" t="s">
        <v>19</v>
      </c>
      <c r="H313" s="16"/>
      <c r="I313" s="16"/>
    </row>
    <row r="314" spans="1:9" ht="15.75" x14ac:dyDescent="0.25">
      <c r="A314" s="3">
        <v>308</v>
      </c>
      <c r="B314" s="3">
        <v>5004173</v>
      </c>
      <c r="C314" s="39">
        <v>1204014274</v>
      </c>
      <c r="D314" s="39">
        <v>1204014301</v>
      </c>
      <c r="E314" s="39">
        <v>28</v>
      </c>
      <c r="F314" s="15" t="s">
        <v>19</v>
      </c>
      <c r="H314" s="16"/>
      <c r="I314" s="16"/>
    </row>
    <row r="315" spans="1:9" ht="15.75" x14ac:dyDescent="0.25">
      <c r="A315" s="3">
        <v>309</v>
      </c>
      <c r="B315" s="3">
        <v>5004176</v>
      </c>
      <c r="C315" s="39">
        <v>1204014306</v>
      </c>
      <c r="D315" s="39">
        <v>1204014312</v>
      </c>
      <c r="E315" s="39">
        <v>7</v>
      </c>
      <c r="F315" s="15" t="s">
        <v>19</v>
      </c>
      <c r="H315" s="16"/>
      <c r="I315" s="16"/>
    </row>
    <row r="316" spans="1:9" ht="15.75" x14ac:dyDescent="0.25">
      <c r="A316" s="3">
        <v>310</v>
      </c>
      <c r="B316" s="3">
        <v>5009736</v>
      </c>
      <c r="C316" s="39">
        <v>1204453651</v>
      </c>
      <c r="D316" s="39">
        <v>1204453658</v>
      </c>
      <c r="E316" s="39">
        <v>8</v>
      </c>
      <c r="F316" s="15" t="s">
        <v>19</v>
      </c>
      <c r="H316" s="16"/>
      <c r="I316" s="16"/>
    </row>
    <row r="317" spans="1:9" ht="15.75" x14ac:dyDescent="0.25">
      <c r="A317" s="3">
        <v>311</v>
      </c>
      <c r="B317" s="3">
        <v>5004188</v>
      </c>
      <c r="C317" s="39">
        <v>1204014446</v>
      </c>
      <c r="D317" s="39">
        <v>1204014450</v>
      </c>
      <c r="E317" s="39">
        <v>5</v>
      </c>
      <c r="F317" s="15" t="s">
        <v>19</v>
      </c>
      <c r="H317" s="16"/>
      <c r="I317" s="16"/>
    </row>
    <row r="318" spans="1:9" ht="15.75" x14ac:dyDescent="0.25">
      <c r="A318" s="3">
        <v>312</v>
      </c>
      <c r="B318" s="3">
        <v>5004215</v>
      </c>
      <c r="C318" s="39">
        <v>1204014661</v>
      </c>
      <c r="D318" s="39">
        <v>1204014760</v>
      </c>
      <c r="E318" s="39">
        <v>100</v>
      </c>
      <c r="F318" s="15" t="s">
        <v>19</v>
      </c>
      <c r="H318" s="16"/>
      <c r="I318" s="16"/>
    </row>
    <row r="319" spans="1:9" ht="15.75" x14ac:dyDescent="0.25">
      <c r="A319" s="3">
        <v>313</v>
      </c>
      <c r="B319" s="3">
        <v>5004218</v>
      </c>
      <c r="C319" s="39">
        <v>1204014780</v>
      </c>
      <c r="D319" s="39">
        <v>1204014792</v>
      </c>
      <c r="E319" s="39">
        <v>13</v>
      </c>
      <c r="F319" s="15" t="s">
        <v>19</v>
      </c>
      <c r="H319" s="16"/>
      <c r="I319" s="16"/>
    </row>
    <row r="320" spans="1:9" ht="15.75" x14ac:dyDescent="0.25">
      <c r="A320" s="3">
        <v>314</v>
      </c>
      <c r="B320" s="3">
        <v>5004223</v>
      </c>
      <c r="C320" s="39">
        <v>1204014905</v>
      </c>
      <c r="D320" s="39">
        <v>1204014908</v>
      </c>
      <c r="E320" s="39">
        <v>4</v>
      </c>
      <c r="F320" s="15" t="s">
        <v>19</v>
      </c>
      <c r="H320" s="16"/>
      <c r="I320" s="16"/>
    </row>
    <row r="321" spans="1:9" ht="15.75" x14ac:dyDescent="0.25">
      <c r="A321" s="3">
        <v>315</v>
      </c>
      <c r="B321" s="3">
        <v>5004238</v>
      </c>
      <c r="C321" s="39">
        <v>1204015033</v>
      </c>
      <c r="D321" s="39">
        <v>1204015039</v>
      </c>
      <c r="E321" s="39">
        <v>7</v>
      </c>
      <c r="F321" s="15" t="s">
        <v>19</v>
      </c>
      <c r="H321" s="16"/>
      <c r="I321" s="16"/>
    </row>
    <row r="322" spans="1:9" ht="15.75" x14ac:dyDescent="0.25">
      <c r="A322" s="3">
        <v>316</v>
      </c>
      <c r="B322" s="3">
        <v>5004241</v>
      </c>
      <c r="C322" s="39">
        <v>1204015090</v>
      </c>
      <c r="D322" s="39">
        <v>1204015098</v>
      </c>
      <c r="E322" s="39">
        <v>9</v>
      </c>
      <c r="F322" s="15" t="s">
        <v>19</v>
      </c>
      <c r="H322" s="16"/>
      <c r="I322" s="16"/>
    </row>
    <row r="323" spans="1:9" ht="15.75" x14ac:dyDescent="0.25">
      <c r="A323" s="3">
        <v>317</v>
      </c>
      <c r="B323" s="3">
        <v>5004249</v>
      </c>
      <c r="C323" s="39">
        <v>1204015412</v>
      </c>
      <c r="D323" s="39">
        <v>1204015414</v>
      </c>
      <c r="E323" s="39">
        <v>3</v>
      </c>
      <c r="F323" s="15" t="s">
        <v>19</v>
      </c>
      <c r="H323" s="16"/>
      <c r="I323" s="16"/>
    </row>
    <row r="324" spans="1:9" ht="15.75" x14ac:dyDescent="0.25">
      <c r="A324" s="3">
        <v>318</v>
      </c>
      <c r="B324" s="3">
        <v>5004281</v>
      </c>
      <c r="C324" s="39">
        <v>1204016098</v>
      </c>
      <c r="D324" s="39">
        <v>1204016105</v>
      </c>
      <c r="E324" s="39">
        <v>8</v>
      </c>
      <c r="F324" s="15" t="s">
        <v>19</v>
      </c>
      <c r="H324" s="16"/>
      <c r="I324" s="16"/>
    </row>
    <row r="325" spans="1:9" ht="15.75" x14ac:dyDescent="0.25">
      <c r="A325" s="3">
        <v>319</v>
      </c>
      <c r="B325" s="3">
        <v>5004282</v>
      </c>
      <c r="C325" s="39">
        <v>1204016106</v>
      </c>
      <c r="D325" s="39">
        <v>1204016145</v>
      </c>
      <c r="E325" s="39">
        <v>40</v>
      </c>
      <c r="F325" s="15" t="s">
        <v>19</v>
      </c>
      <c r="H325" s="16"/>
      <c r="I325" s="16"/>
    </row>
    <row r="326" spans="1:9" ht="15.75" x14ac:dyDescent="0.25">
      <c r="A326" s="3">
        <v>320</v>
      </c>
      <c r="B326" s="3">
        <v>5004284</v>
      </c>
      <c r="C326" s="39">
        <v>1204016156</v>
      </c>
      <c r="D326" s="39">
        <v>1204016197</v>
      </c>
      <c r="E326" s="39">
        <v>42</v>
      </c>
      <c r="F326" s="15" t="s">
        <v>19</v>
      </c>
      <c r="H326" s="16"/>
      <c r="I326" s="16"/>
    </row>
    <row r="327" spans="1:9" ht="15.75" x14ac:dyDescent="0.25">
      <c r="A327" s="3">
        <v>321</v>
      </c>
      <c r="B327" s="3">
        <v>5004297</v>
      </c>
      <c r="C327" s="39">
        <v>1204016359</v>
      </c>
      <c r="D327" s="39">
        <v>1204016361</v>
      </c>
      <c r="E327" s="39">
        <v>3</v>
      </c>
      <c r="F327" s="15" t="s">
        <v>19</v>
      </c>
      <c r="H327" s="16"/>
      <c r="I327" s="16"/>
    </row>
    <row r="328" spans="1:9" ht="15.75" x14ac:dyDescent="0.25">
      <c r="A328" s="3">
        <v>322</v>
      </c>
      <c r="B328" s="3">
        <v>5004298</v>
      </c>
      <c r="C328" s="39">
        <v>1204016362</v>
      </c>
      <c r="D328" s="39">
        <v>1204016401</v>
      </c>
      <c r="E328" s="39">
        <v>40</v>
      </c>
      <c r="F328" s="15" t="s">
        <v>19</v>
      </c>
      <c r="H328" s="16"/>
      <c r="I328" s="16"/>
    </row>
    <row r="329" spans="1:9" ht="15.75" x14ac:dyDescent="0.25">
      <c r="A329" s="3">
        <v>323</v>
      </c>
      <c r="B329" s="3">
        <v>5004328</v>
      </c>
      <c r="C329" s="39">
        <v>1204016695</v>
      </c>
      <c r="D329" s="39">
        <v>1204016703</v>
      </c>
      <c r="E329" s="39">
        <v>9</v>
      </c>
      <c r="F329" s="15" t="s">
        <v>19</v>
      </c>
      <c r="H329" s="16"/>
      <c r="I329" s="16"/>
    </row>
    <row r="330" spans="1:9" ht="15.75" x14ac:dyDescent="0.25">
      <c r="A330" s="3">
        <v>324</v>
      </c>
      <c r="B330" s="3">
        <v>5004344</v>
      </c>
      <c r="C330" s="39">
        <v>1204016859</v>
      </c>
      <c r="D330" s="39">
        <v>1204016864</v>
      </c>
      <c r="E330" s="39">
        <v>6</v>
      </c>
      <c r="F330" s="15" t="s">
        <v>19</v>
      </c>
      <c r="H330" s="16"/>
      <c r="I330" s="16"/>
    </row>
    <row r="331" spans="1:9" ht="15.75" x14ac:dyDescent="0.25">
      <c r="A331" s="3">
        <v>325</v>
      </c>
      <c r="B331" s="3">
        <v>5004365</v>
      </c>
      <c r="C331" s="39">
        <v>1204017165</v>
      </c>
      <c r="D331" s="39">
        <v>1204017169</v>
      </c>
      <c r="E331" s="39">
        <v>5</v>
      </c>
      <c r="F331" s="15" t="s">
        <v>19</v>
      </c>
      <c r="H331" s="16"/>
      <c r="I331" s="16"/>
    </row>
    <row r="332" spans="1:9" ht="15.75" x14ac:dyDescent="0.25">
      <c r="A332" s="3">
        <v>326</v>
      </c>
      <c r="B332" s="3">
        <v>5004368</v>
      </c>
      <c r="C332" s="39">
        <v>1204017210</v>
      </c>
      <c r="D332" s="39">
        <v>1204017212</v>
      </c>
      <c r="E332" s="39">
        <v>3</v>
      </c>
      <c r="F332" s="15" t="s">
        <v>19</v>
      </c>
      <c r="H332" s="16"/>
      <c r="I332" s="16"/>
    </row>
    <row r="333" spans="1:9" ht="15.75" x14ac:dyDescent="0.25">
      <c r="A333" s="3">
        <v>327</v>
      </c>
      <c r="B333" s="3">
        <v>5009748</v>
      </c>
      <c r="C333" s="39">
        <v>1204453806</v>
      </c>
      <c r="D333" s="39">
        <v>1204453811</v>
      </c>
      <c r="E333" s="39">
        <v>6</v>
      </c>
      <c r="F333" s="15" t="s">
        <v>19</v>
      </c>
      <c r="H333" s="16"/>
      <c r="I333" s="16"/>
    </row>
    <row r="334" spans="1:9" ht="15.75" x14ac:dyDescent="0.25">
      <c r="A334" s="3">
        <v>328</v>
      </c>
      <c r="B334" s="3">
        <v>5004447</v>
      </c>
      <c r="C334" s="39">
        <v>1204019615</v>
      </c>
      <c r="D334" s="39">
        <v>1204019626</v>
      </c>
      <c r="E334" s="39">
        <v>12</v>
      </c>
      <c r="F334" s="15" t="s">
        <v>19</v>
      </c>
      <c r="H334" s="16"/>
      <c r="I334" s="16"/>
    </row>
    <row r="335" spans="1:9" ht="15.75" x14ac:dyDescent="0.25">
      <c r="A335" s="3">
        <v>329</v>
      </c>
      <c r="B335" s="3">
        <v>5004448</v>
      </c>
      <c r="C335" s="39">
        <v>1204019627</v>
      </c>
      <c r="D335" s="39">
        <v>1204019628</v>
      </c>
      <c r="E335" s="39">
        <v>2</v>
      </c>
      <c r="F335" s="15" t="s">
        <v>19</v>
      </c>
      <c r="H335" s="16"/>
      <c r="I335" s="16"/>
    </row>
    <row r="336" spans="1:9" ht="15.75" x14ac:dyDescent="0.25">
      <c r="A336" s="3">
        <v>330</v>
      </c>
      <c r="B336" s="3">
        <v>5004449</v>
      </c>
      <c r="C336" s="39">
        <v>1204019629</v>
      </c>
      <c r="D336" s="39">
        <v>1204019661</v>
      </c>
      <c r="E336" s="39">
        <v>33</v>
      </c>
      <c r="F336" s="15" t="s">
        <v>19</v>
      </c>
      <c r="H336" s="16"/>
      <c r="I336" s="16"/>
    </row>
    <row r="337" spans="1:9" ht="15.75" x14ac:dyDescent="0.25">
      <c r="A337" s="3">
        <v>331</v>
      </c>
      <c r="B337" s="3">
        <v>5004458</v>
      </c>
      <c r="C337" s="39">
        <v>1204019933</v>
      </c>
      <c r="D337" s="39">
        <v>1204019941</v>
      </c>
      <c r="E337" s="39">
        <v>9</v>
      </c>
      <c r="F337" s="15" t="s">
        <v>19</v>
      </c>
      <c r="H337" s="16"/>
      <c r="I337" s="16"/>
    </row>
    <row r="338" spans="1:9" ht="15.75" x14ac:dyDescent="0.25">
      <c r="A338" s="3">
        <v>332</v>
      </c>
      <c r="B338" s="3">
        <v>5009094</v>
      </c>
      <c r="C338" s="39">
        <v>1203916206</v>
      </c>
      <c r="D338" s="39">
        <v>1203916226</v>
      </c>
      <c r="E338" s="39">
        <v>21</v>
      </c>
      <c r="F338" s="15" t="s">
        <v>19</v>
      </c>
      <c r="H338" s="16"/>
      <c r="I338" s="16"/>
    </row>
    <row r="339" spans="1:9" ht="15.75" x14ac:dyDescent="0.25">
      <c r="A339" s="3">
        <v>333</v>
      </c>
      <c r="B339" s="3">
        <v>5009765</v>
      </c>
      <c r="C339" s="39">
        <v>1204454218</v>
      </c>
      <c r="D339" s="39">
        <v>1204454279</v>
      </c>
      <c r="E339" s="39">
        <v>62</v>
      </c>
      <c r="F339" s="15" t="s">
        <v>19</v>
      </c>
      <c r="H339" s="16"/>
      <c r="I339" s="16"/>
    </row>
    <row r="340" spans="1:9" ht="15.75" x14ac:dyDescent="0.25">
      <c r="A340" s="3">
        <v>334</v>
      </c>
      <c r="B340" s="3">
        <v>5010308</v>
      </c>
      <c r="C340" s="39">
        <v>1204121764</v>
      </c>
      <c r="D340" s="39">
        <v>1204121774</v>
      </c>
      <c r="E340" s="39">
        <v>11</v>
      </c>
      <c r="F340" s="15" t="s">
        <v>19</v>
      </c>
      <c r="H340" s="16"/>
      <c r="I340" s="16"/>
    </row>
    <row r="341" spans="1:9" ht="15.75" x14ac:dyDescent="0.25">
      <c r="A341" s="3">
        <v>335</v>
      </c>
      <c r="B341" s="3">
        <v>5010752</v>
      </c>
      <c r="C341" s="39">
        <v>1204495024</v>
      </c>
      <c r="D341" s="39">
        <v>1204495034</v>
      </c>
      <c r="E341" s="39">
        <v>11</v>
      </c>
      <c r="F341" s="15" t="s">
        <v>19</v>
      </c>
      <c r="H341" s="16"/>
      <c r="I341" s="16"/>
    </row>
    <row r="342" spans="1:9" ht="15.75" x14ac:dyDescent="0.25">
      <c r="A342" s="3">
        <v>336</v>
      </c>
      <c r="B342" s="3">
        <v>5010762</v>
      </c>
      <c r="C342" s="39">
        <v>1204495208</v>
      </c>
      <c r="D342" s="39">
        <v>1204495211</v>
      </c>
      <c r="E342" s="39">
        <v>4</v>
      </c>
      <c r="F342" s="15" t="s">
        <v>19</v>
      </c>
      <c r="H342" s="16"/>
      <c r="I342" s="16"/>
    </row>
    <row r="343" spans="1:9" ht="15.75" x14ac:dyDescent="0.25">
      <c r="A343" s="3">
        <v>337</v>
      </c>
      <c r="B343" s="3">
        <v>5010769</v>
      </c>
      <c r="C343" s="39">
        <v>1204495285</v>
      </c>
      <c r="D343" s="39">
        <v>1204495332</v>
      </c>
      <c r="E343" s="39">
        <v>48</v>
      </c>
      <c r="F343" s="15" t="s">
        <v>19</v>
      </c>
      <c r="H343" s="16"/>
      <c r="I343" s="16"/>
    </row>
    <row r="344" spans="1:9" ht="15.75" x14ac:dyDescent="0.25">
      <c r="A344" s="3">
        <v>338</v>
      </c>
      <c r="B344" s="3">
        <v>5004532</v>
      </c>
      <c r="C344" s="39">
        <v>1204024793</v>
      </c>
      <c r="D344" s="39">
        <v>1204024796</v>
      </c>
      <c r="E344" s="39">
        <v>4</v>
      </c>
      <c r="F344" s="15" t="s">
        <v>19</v>
      </c>
      <c r="H344" s="16"/>
      <c r="I344" s="16"/>
    </row>
    <row r="345" spans="1:9" ht="15.75" x14ac:dyDescent="0.25">
      <c r="A345" s="3">
        <v>339</v>
      </c>
      <c r="B345" s="3">
        <v>5004556</v>
      </c>
      <c r="C345" s="39">
        <v>1204025255</v>
      </c>
      <c r="D345" s="39">
        <v>1204025260</v>
      </c>
      <c r="E345" s="39">
        <v>6</v>
      </c>
      <c r="F345" s="15" t="s">
        <v>19</v>
      </c>
      <c r="H345" s="16"/>
      <c r="I345" s="16"/>
    </row>
    <row r="346" spans="1:9" ht="15.75" x14ac:dyDescent="0.25">
      <c r="A346" s="3">
        <v>340</v>
      </c>
      <c r="B346" s="3">
        <v>5004592</v>
      </c>
      <c r="C346" s="39">
        <v>1204025894</v>
      </c>
      <c r="D346" s="39">
        <v>1204025897</v>
      </c>
      <c r="E346" s="39">
        <v>4</v>
      </c>
      <c r="F346" s="15" t="s">
        <v>19</v>
      </c>
      <c r="H346" s="16"/>
      <c r="I346" s="16"/>
    </row>
    <row r="347" spans="1:9" ht="15.75" x14ac:dyDescent="0.25">
      <c r="A347" s="3">
        <v>341</v>
      </c>
      <c r="B347" s="3">
        <v>5004594</v>
      </c>
      <c r="C347" s="39">
        <v>1204025913</v>
      </c>
      <c r="D347" s="39">
        <v>1204025932</v>
      </c>
      <c r="E347" s="39">
        <v>20</v>
      </c>
      <c r="F347" s="15" t="s">
        <v>19</v>
      </c>
      <c r="H347" s="16"/>
      <c r="I347" s="16"/>
    </row>
    <row r="348" spans="1:9" ht="15.75" x14ac:dyDescent="0.25">
      <c r="A348" s="3">
        <v>342</v>
      </c>
      <c r="B348" s="3">
        <v>5004609</v>
      </c>
      <c r="C348" s="39">
        <v>1204026138</v>
      </c>
      <c r="D348" s="39">
        <v>1204026160</v>
      </c>
      <c r="E348" s="39">
        <v>23</v>
      </c>
      <c r="F348" s="15" t="s">
        <v>19</v>
      </c>
      <c r="H348" s="16"/>
      <c r="I348" s="16"/>
    </row>
    <row r="349" spans="1:9" ht="15.75" x14ac:dyDescent="0.25">
      <c r="A349" s="3">
        <v>343</v>
      </c>
      <c r="B349" s="3">
        <v>5004628</v>
      </c>
      <c r="C349" s="39">
        <v>1204026359</v>
      </c>
      <c r="D349" s="39">
        <v>1204026366</v>
      </c>
      <c r="E349" s="39">
        <v>8</v>
      </c>
      <c r="F349" s="15" t="s">
        <v>19</v>
      </c>
      <c r="H349" s="16"/>
      <c r="I349" s="16"/>
    </row>
    <row r="350" spans="1:9" ht="15.75" x14ac:dyDescent="0.25">
      <c r="A350" s="3">
        <v>344</v>
      </c>
      <c r="B350" s="3">
        <v>5004629</v>
      </c>
      <c r="C350" s="39">
        <v>1204026367</v>
      </c>
      <c r="D350" s="39">
        <v>1204026391</v>
      </c>
      <c r="E350" s="39">
        <v>25</v>
      </c>
      <c r="F350" s="15" t="s">
        <v>19</v>
      </c>
      <c r="H350" s="16"/>
      <c r="I350" s="16"/>
    </row>
    <row r="351" spans="1:9" ht="15.75" x14ac:dyDescent="0.25">
      <c r="A351" s="3">
        <v>345</v>
      </c>
      <c r="B351" s="3">
        <v>5004630</v>
      </c>
      <c r="C351" s="39">
        <v>1204026392</v>
      </c>
      <c r="D351" s="39">
        <v>1204026405</v>
      </c>
      <c r="E351" s="39">
        <v>14</v>
      </c>
      <c r="F351" s="15" t="s">
        <v>19</v>
      </c>
      <c r="H351" s="16"/>
      <c r="I351" s="16"/>
    </row>
    <row r="352" spans="1:9" ht="15.75" x14ac:dyDescent="0.25">
      <c r="A352" s="3">
        <v>346</v>
      </c>
      <c r="B352" s="3">
        <v>5004665</v>
      </c>
      <c r="C352" s="39">
        <v>1204027066</v>
      </c>
      <c r="D352" s="39">
        <v>1204027078</v>
      </c>
      <c r="E352" s="39">
        <v>13</v>
      </c>
      <c r="F352" s="15" t="s">
        <v>19</v>
      </c>
      <c r="H352" s="16"/>
      <c r="I352" s="16"/>
    </row>
    <row r="353" spans="1:9" ht="15.75" x14ac:dyDescent="0.25">
      <c r="A353" s="3">
        <v>347</v>
      </c>
      <c r="B353" s="3">
        <v>5004667</v>
      </c>
      <c r="C353" s="39">
        <v>1204027102</v>
      </c>
      <c r="D353" s="39">
        <v>1204027109</v>
      </c>
      <c r="E353" s="39">
        <v>8</v>
      </c>
      <c r="F353" s="15" t="s">
        <v>19</v>
      </c>
      <c r="H353" s="16"/>
      <c r="I353" s="16"/>
    </row>
    <row r="354" spans="1:9" ht="15.75" x14ac:dyDescent="0.25">
      <c r="A354" s="3">
        <v>348</v>
      </c>
      <c r="B354" s="3">
        <v>5004669</v>
      </c>
      <c r="C354" s="39">
        <v>1204027134</v>
      </c>
      <c r="D354" s="39">
        <v>1204027146</v>
      </c>
      <c r="E354" s="39">
        <v>13</v>
      </c>
      <c r="F354" s="15" t="s">
        <v>19</v>
      </c>
      <c r="H354" s="16"/>
      <c r="I354" s="16"/>
    </row>
    <row r="355" spans="1:9" ht="15.75" x14ac:dyDescent="0.25">
      <c r="A355" s="3">
        <v>349</v>
      </c>
      <c r="B355" s="3">
        <v>5004675</v>
      </c>
      <c r="C355" s="39">
        <v>1204027167</v>
      </c>
      <c r="D355" s="39">
        <v>1204027167</v>
      </c>
      <c r="E355" s="39">
        <v>1</v>
      </c>
      <c r="F355" s="15" t="s">
        <v>19</v>
      </c>
      <c r="H355" s="16"/>
      <c r="I355" s="16"/>
    </row>
    <row r="356" spans="1:9" ht="15.75" x14ac:dyDescent="0.25">
      <c r="A356" s="3">
        <v>350</v>
      </c>
      <c r="B356" s="3">
        <v>5004684</v>
      </c>
      <c r="C356" s="39">
        <v>1204027255</v>
      </c>
      <c r="D356" s="39">
        <v>1204027271</v>
      </c>
      <c r="E356" s="39">
        <v>17</v>
      </c>
      <c r="F356" s="15" t="s">
        <v>19</v>
      </c>
      <c r="H356" s="16"/>
      <c r="I356" s="16"/>
    </row>
    <row r="357" spans="1:9" ht="15.75" x14ac:dyDescent="0.25">
      <c r="A357" s="3">
        <v>351</v>
      </c>
      <c r="B357" s="3">
        <v>5009801</v>
      </c>
      <c r="C357" s="39">
        <v>1204456344</v>
      </c>
      <c r="D357" s="39">
        <v>1204456356</v>
      </c>
      <c r="E357" s="39">
        <v>13</v>
      </c>
      <c r="F357" s="15" t="s">
        <v>19</v>
      </c>
      <c r="H357" s="16"/>
      <c r="I357" s="16"/>
    </row>
    <row r="358" spans="1:9" ht="15.75" x14ac:dyDescent="0.25">
      <c r="A358" s="3">
        <v>352</v>
      </c>
      <c r="B358" s="3">
        <v>5004697</v>
      </c>
      <c r="C358" s="39">
        <v>1204027431</v>
      </c>
      <c r="D358" s="39">
        <v>1204027434</v>
      </c>
      <c r="E358" s="39">
        <v>4</v>
      </c>
      <c r="F358" s="15" t="s">
        <v>19</v>
      </c>
      <c r="H358" s="16"/>
      <c r="I358" s="16"/>
    </row>
    <row r="359" spans="1:9" ht="15.75" x14ac:dyDescent="0.25">
      <c r="A359" s="3">
        <v>353</v>
      </c>
      <c r="B359" s="3">
        <v>5004698</v>
      </c>
      <c r="C359" s="39">
        <v>1204027435</v>
      </c>
      <c r="D359" s="39">
        <v>1204027441</v>
      </c>
      <c r="E359" s="39">
        <v>7</v>
      </c>
      <c r="F359" s="15" t="s">
        <v>19</v>
      </c>
      <c r="H359" s="16"/>
      <c r="I359" s="16"/>
    </row>
    <row r="360" spans="1:9" ht="15.75" x14ac:dyDescent="0.25">
      <c r="A360" s="3">
        <v>354</v>
      </c>
      <c r="B360" s="3">
        <v>5004701</v>
      </c>
      <c r="C360" s="39">
        <v>1204027476</v>
      </c>
      <c r="D360" s="39">
        <v>1204027486</v>
      </c>
      <c r="E360" s="39">
        <v>11</v>
      </c>
      <c r="F360" s="15" t="s">
        <v>19</v>
      </c>
      <c r="H360" s="16"/>
      <c r="I360" s="16"/>
    </row>
    <row r="361" spans="1:9" ht="15.75" x14ac:dyDescent="0.25">
      <c r="A361" s="3">
        <v>355</v>
      </c>
      <c r="B361" s="3">
        <v>5004702</v>
      </c>
      <c r="C361" s="39">
        <v>1204027487</v>
      </c>
      <c r="D361" s="39">
        <v>1204027503</v>
      </c>
      <c r="E361" s="39">
        <v>17</v>
      </c>
      <c r="F361" s="15" t="s">
        <v>19</v>
      </c>
      <c r="H361" s="16"/>
      <c r="I361" s="16"/>
    </row>
    <row r="362" spans="1:9" ht="15.75" x14ac:dyDescent="0.25">
      <c r="A362" s="3">
        <v>356</v>
      </c>
      <c r="B362" s="3">
        <v>5004710</v>
      </c>
      <c r="C362" s="39">
        <v>1204027598</v>
      </c>
      <c r="D362" s="39">
        <v>1204027623</v>
      </c>
      <c r="E362" s="39">
        <v>26</v>
      </c>
      <c r="F362" s="15" t="s">
        <v>19</v>
      </c>
      <c r="H362" s="16"/>
      <c r="I362" s="16"/>
    </row>
    <row r="363" spans="1:9" ht="15.75" x14ac:dyDescent="0.25">
      <c r="A363" s="3">
        <v>357</v>
      </c>
      <c r="B363" s="3">
        <v>5004721</v>
      </c>
      <c r="C363" s="39">
        <v>1204027865</v>
      </c>
      <c r="D363" s="39">
        <v>1204027873</v>
      </c>
      <c r="E363" s="39">
        <v>9</v>
      </c>
      <c r="F363" s="15" t="s">
        <v>19</v>
      </c>
      <c r="H363" s="16"/>
      <c r="I363" s="16"/>
    </row>
    <row r="364" spans="1:9" ht="15.75" x14ac:dyDescent="0.25">
      <c r="A364" s="3">
        <v>358</v>
      </c>
      <c r="B364" s="3">
        <v>5004760</v>
      </c>
      <c r="C364" s="39">
        <v>1204028242</v>
      </c>
      <c r="D364" s="39">
        <v>1204028243</v>
      </c>
      <c r="E364" s="39">
        <v>2</v>
      </c>
      <c r="F364" s="15" t="s">
        <v>19</v>
      </c>
      <c r="H364" s="16"/>
      <c r="I364" s="16"/>
    </row>
    <row r="365" spans="1:9" ht="15.75" x14ac:dyDescent="0.25">
      <c r="A365" s="3">
        <v>359</v>
      </c>
      <c r="B365" s="3">
        <v>5004762</v>
      </c>
      <c r="C365" s="39">
        <v>1204028258</v>
      </c>
      <c r="D365" s="39">
        <v>1204028277</v>
      </c>
      <c r="E365" s="39">
        <v>20</v>
      </c>
      <c r="F365" s="15" t="s">
        <v>19</v>
      </c>
      <c r="H365" s="16"/>
      <c r="I365" s="16"/>
    </row>
    <row r="366" spans="1:9" ht="15.75" x14ac:dyDescent="0.25">
      <c r="A366" s="3">
        <v>360</v>
      </c>
      <c r="B366" s="3">
        <v>5004783</v>
      </c>
      <c r="C366" s="39">
        <v>1204028553</v>
      </c>
      <c r="D366" s="39">
        <v>1204028564</v>
      </c>
      <c r="E366" s="39">
        <v>12</v>
      </c>
      <c r="F366" s="15" t="s">
        <v>19</v>
      </c>
      <c r="H366" s="16"/>
      <c r="I366" s="16"/>
    </row>
    <row r="367" spans="1:9" ht="15.75" x14ac:dyDescent="0.25">
      <c r="A367" s="3">
        <v>361</v>
      </c>
      <c r="B367" s="3">
        <v>5004795</v>
      </c>
      <c r="C367" s="39">
        <v>1204028727</v>
      </c>
      <c r="D367" s="39">
        <v>1204028735</v>
      </c>
      <c r="E367" s="39">
        <v>9</v>
      </c>
      <c r="F367" s="15" t="s">
        <v>19</v>
      </c>
      <c r="H367" s="16"/>
      <c r="I367" s="16"/>
    </row>
    <row r="368" spans="1:9" ht="15.75" x14ac:dyDescent="0.25">
      <c r="A368" s="3">
        <v>362</v>
      </c>
      <c r="B368" s="3">
        <v>5004802</v>
      </c>
      <c r="C368" s="39">
        <v>1204028769</v>
      </c>
      <c r="D368" s="39">
        <v>1204028779</v>
      </c>
      <c r="E368" s="39">
        <v>11</v>
      </c>
      <c r="F368" s="15" t="s">
        <v>19</v>
      </c>
      <c r="H368" s="16"/>
      <c r="I368" s="16"/>
    </row>
    <row r="369" spans="1:9" ht="15.75" x14ac:dyDescent="0.25">
      <c r="A369" s="3">
        <v>363</v>
      </c>
      <c r="B369" s="3">
        <v>5004844</v>
      </c>
      <c r="C369" s="39">
        <v>1204029726</v>
      </c>
      <c r="D369" s="39">
        <v>1204029736</v>
      </c>
      <c r="E369" s="39">
        <v>11</v>
      </c>
      <c r="F369" s="15" t="s">
        <v>19</v>
      </c>
      <c r="H369" s="16"/>
      <c r="I369" s="16"/>
    </row>
    <row r="370" spans="1:9" ht="15.75" x14ac:dyDescent="0.25">
      <c r="A370" s="3">
        <v>364</v>
      </c>
      <c r="B370" s="3">
        <v>5009814</v>
      </c>
      <c r="C370" s="39">
        <v>1204456911</v>
      </c>
      <c r="D370" s="39">
        <v>1204456926</v>
      </c>
      <c r="E370" s="39">
        <v>16</v>
      </c>
      <c r="F370" s="15" t="s">
        <v>19</v>
      </c>
      <c r="H370" s="16"/>
      <c r="I370" s="16"/>
    </row>
    <row r="371" spans="1:9" ht="15.75" x14ac:dyDescent="0.25">
      <c r="A371" s="3">
        <v>365</v>
      </c>
      <c r="B371" s="3">
        <v>5004935</v>
      </c>
      <c r="C371" s="39">
        <v>1204032131</v>
      </c>
      <c r="D371" s="39">
        <v>1204032136</v>
      </c>
      <c r="E371" s="39">
        <v>6</v>
      </c>
      <c r="F371" s="15" t="s">
        <v>19</v>
      </c>
      <c r="H371" s="16"/>
      <c r="I371" s="16"/>
    </row>
    <row r="372" spans="1:9" ht="15.75" x14ac:dyDescent="0.25">
      <c r="A372" s="3">
        <v>366</v>
      </c>
      <c r="B372" s="3">
        <v>5004936</v>
      </c>
      <c r="C372" s="39">
        <v>1204032137</v>
      </c>
      <c r="D372" s="39">
        <v>1204032141</v>
      </c>
      <c r="E372" s="39">
        <v>5</v>
      </c>
      <c r="F372" s="15" t="s">
        <v>19</v>
      </c>
      <c r="H372" s="16"/>
      <c r="I372" s="16"/>
    </row>
    <row r="373" spans="1:9" ht="15.75" x14ac:dyDescent="0.25">
      <c r="A373" s="3">
        <v>367</v>
      </c>
      <c r="B373" s="3">
        <v>5004938</v>
      </c>
      <c r="C373" s="39">
        <v>1204032329</v>
      </c>
      <c r="D373" s="39">
        <v>1204032339</v>
      </c>
      <c r="E373" s="39">
        <v>11</v>
      </c>
      <c r="F373" s="15" t="s">
        <v>19</v>
      </c>
      <c r="H373" s="16"/>
      <c r="I373" s="16"/>
    </row>
    <row r="374" spans="1:9" ht="15.75" x14ac:dyDescent="0.25">
      <c r="A374" s="3">
        <v>368</v>
      </c>
      <c r="B374" s="3">
        <v>5009107</v>
      </c>
      <c r="C374" s="39">
        <v>1203917211</v>
      </c>
      <c r="D374" s="39">
        <v>1203917212</v>
      </c>
      <c r="E374" s="39">
        <v>2</v>
      </c>
      <c r="F374" s="15" t="s">
        <v>19</v>
      </c>
      <c r="H374" s="16"/>
      <c r="I374" s="16"/>
    </row>
    <row r="375" spans="1:9" ht="15.75" x14ac:dyDescent="0.25">
      <c r="A375" s="3">
        <v>369</v>
      </c>
      <c r="B375" s="3">
        <v>5008894</v>
      </c>
      <c r="C375" s="39">
        <v>1129514506</v>
      </c>
      <c r="D375" s="39">
        <v>1129514510</v>
      </c>
      <c r="E375" s="39">
        <v>5</v>
      </c>
      <c r="F375" s="15" t="s">
        <v>19</v>
      </c>
      <c r="H375" s="16"/>
      <c r="I375" s="16"/>
    </row>
    <row r="376" spans="1:9" ht="15.75" x14ac:dyDescent="0.25">
      <c r="A376" s="3">
        <v>370</v>
      </c>
      <c r="B376" s="3">
        <v>5009115</v>
      </c>
      <c r="C376" s="39">
        <v>1203917431</v>
      </c>
      <c r="D376" s="39">
        <v>1203917450</v>
      </c>
      <c r="E376" s="39">
        <v>20</v>
      </c>
      <c r="F376" s="15" t="s">
        <v>19</v>
      </c>
      <c r="H376" s="16"/>
      <c r="I376" s="16"/>
    </row>
    <row r="377" spans="1:9" ht="15.75" x14ac:dyDescent="0.25">
      <c r="A377" s="3">
        <v>371</v>
      </c>
      <c r="B377" s="3">
        <v>5009827</v>
      </c>
      <c r="C377" s="39">
        <v>1204457150</v>
      </c>
      <c r="D377" s="39">
        <v>1204457201</v>
      </c>
      <c r="E377" s="39">
        <v>52</v>
      </c>
      <c r="F377" s="15" t="s">
        <v>19</v>
      </c>
      <c r="H377" s="16"/>
      <c r="I377" s="16"/>
    </row>
    <row r="378" spans="1:9" ht="15.75" x14ac:dyDescent="0.25">
      <c r="A378" s="3">
        <v>372</v>
      </c>
      <c r="B378" s="3">
        <v>5010818</v>
      </c>
      <c r="C378" s="39">
        <v>1204497584</v>
      </c>
      <c r="D378" s="39">
        <v>1204497587</v>
      </c>
      <c r="E378" s="39">
        <v>4</v>
      </c>
      <c r="F378" s="15" t="s">
        <v>19</v>
      </c>
      <c r="H378" s="16"/>
      <c r="I378" s="16"/>
    </row>
    <row r="379" spans="1:9" ht="15.75" x14ac:dyDescent="0.25">
      <c r="A379" s="3">
        <v>373</v>
      </c>
      <c r="B379" s="3">
        <v>5010826</v>
      </c>
      <c r="C379" s="39">
        <v>1204497710</v>
      </c>
      <c r="D379" s="39">
        <v>1204497727</v>
      </c>
      <c r="E379" s="39">
        <v>18</v>
      </c>
      <c r="F379" s="15" t="s">
        <v>19</v>
      </c>
      <c r="H379" s="16"/>
      <c r="I379" s="16"/>
    </row>
    <row r="380" spans="1:9" ht="15.75" x14ac:dyDescent="0.25">
      <c r="A380" s="3">
        <v>374</v>
      </c>
      <c r="B380" s="3">
        <v>5003216</v>
      </c>
      <c r="C380" s="39">
        <v>1203993029</v>
      </c>
      <c r="D380" s="39">
        <v>1203993038</v>
      </c>
      <c r="E380" s="39">
        <v>10</v>
      </c>
      <c r="F380" s="15" t="s">
        <v>19</v>
      </c>
      <c r="H380" s="16"/>
      <c r="I380" s="16"/>
    </row>
    <row r="381" spans="1:9" ht="15.75" x14ac:dyDescent="0.25">
      <c r="A381" s="3">
        <v>375</v>
      </c>
      <c r="B381" s="3">
        <v>5004141</v>
      </c>
      <c r="C381" s="39">
        <v>1204013564</v>
      </c>
      <c r="D381" s="39">
        <v>1204013588</v>
      </c>
      <c r="E381" s="39">
        <v>25</v>
      </c>
      <c r="F381" s="15" t="s">
        <v>19</v>
      </c>
      <c r="H381" s="16"/>
      <c r="I381" s="16"/>
    </row>
    <row r="382" spans="1:9" ht="15.75" x14ac:dyDescent="0.25">
      <c r="A382" s="3">
        <v>376</v>
      </c>
      <c r="B382" s="3">
        <v>5010853</v>
      </c>
      <c r="C382" s="39">
        <v>1204498916</v>
      </c>
      <c r="D382" s="39">
        <v>1204499005</v>
      </c>
      <c r="E382" s="39">
        <v>90</v>
      </c>
      <c r="F382" s="15" t="s">
        <v>19</v>
      </c>
      <c r="H382" s="16"/>
      <c r="I382" s="16"/>
    </row>
    <row r="383" spans="1:9" ht="15.75" x14ac:dyDescent="0.25">
      <c r="A383" s="3">
        <v>377</v>
      </c>
      <c r="B383" s="3">
        <v>5004977</v>
      </c>
      <c r="C383" s="39">
        <v>1204034638</v>
      </c>
      <c r="D383" s="39">
        <v>1204034737</v>
      </c>
      <c r="E383" s="39">
        <v>100</v>
      </c>
      <c r="F383" s="15" t="s">
        <v>19</v>
      </c>
      <c r="H383" s="16"/>
      <c r="I383" s="16"/>
    </row>
    <row r="384" spans="1:9" ht="15.75" x14ac:dyDescent="0.25">
      <c r="A384" s="3">
        <v>378</v>
      </c>
      <c r="B384" s="3">
        <v>5004993</v>
      </c>
      <c r="C384" s="39">
        <v>1204035103</v>
      </c>
      <c r="D384" s="39">
        <v>1204035108</v>
      </c>
      <c r="E384" s="39">
        <v>6</v>
      </c>
      <c r="F384" s="15" t="s">
        <v>19</v>
      </c>
      <c r="H384" s="16"/>
      <c r="I384" s="16"/>
    </row>
    <row r="385" spans="1:9" ht="15.75" x14ac:dyDescent="0.25">
      <c r="A385" s="3">
        <v>379</v>
      </c>
      <c r="B385" s="3">
        <v>5005021</v>
      </c>
      <c r="C385" s="39">
        <v>1204035775</v>
      </c>
      <c r="D385" s="39">
        <v>1204035788</v>
      </c>
      <c r="E385" s="39">
        <v>14</v>
      </c>
      <c r="F385" s="15" t="s">
        <v>19</v>
      </c>
      <c r="H385" s="16"/>
      <c r="I385" s="16"/>
    </row>
    <row r="386" spans="1:9" ht="15.75" x14ac:dyDescent="0.25">
      <c r="A386" s="3">
        <v>380</v>
      </c>
      <c r="B386" s="3">
        <v>5005030</v>
      </c>
      <c r="C386" s="39">
        <v>1204036035</v>
      </c>
      <c r="D386" s="39">
        <v>1204036039</v>
      </c>
      <c r="E386" s="39">
        <v>5</v>
      </c>
      <c r="F386" s="15" t="s">
        <v>19</v>
      </c>
      <c r="H386" s="16"/>
      <c r="I386" s="16"/>
    </row>
    <row r="387" spans="1:9" ht="15.75" x14ac:dyDescent="0.25">
      <c r="A387" s="3">
        <v>381</v>
      </c>
      <c r="B387" s="3">
        <v>5005040</v>
      </c>
      <c r="C387" s="39">
        <v>1204036190</v>
      </c>
      <c r="D387" s="39">
        <v>1204036216</v>
      </c>
      <c r="E387" s="39">
        <v>27</v>
      </c>
      <c r="F387" s="15" t="s">
        <v>19</v>
      </c>
      <c r="H387" s="16"/>
      <c r="I387" s="16"/>
    </row>
    <row r="388" spans="1:9" ht="15.75" x14ac:dyDescent="0.25">
      <c r="A388" s="3">
        <v>382</v>
      </c>
      <c r="B388" s="3">
        <v>5005046</v>
      </c>
      <c r="C388" s="39">
        <v>1204036365</v>
      </c>
      <c r="D388" s="39">
        <v>1204036373</v>
      </c>
      <c r="E388" s="39">
        <v>9</v>
      </c>
      <c r="F388" s="15" t="s">
        <v>19</v>
      </c>
      <c r="H388" s="16"/>
      <c r="I388" s="16"/>
    </row>
    <row r="389" spans="1:9" ht="15.75" x14ac:dyDescent="0.25">
      <c r="A389" s="3">
        <v>383</v>
      </c>
      <c r="B389" s="3">
        <v>5005107</v>
      </c>
      <c r="C389" s="39">
        <v>1204038169</v>
      </c>
      <c r="D389" s="39">
        <v>1204038172</v>
      </c>
      <c r="E389" s="39">
        <v>4</v>
      </c>
      <c r="F389" s="15" t="s">
        <v>19</v>
      </c>
      <c r="H389" s="16"/>
      <c r="I389" s="16"/>
    </row>
    <row r="390" spans="1:9" ht="15.75" x14ac:dyDescent="0.25">
      <c r="A390" s="3">
        <v>384</v>
      </c>
      <c r="B390" s="3">
        <v>5005110</v>
      </c>
      <c r="C390" s="39">
        <v>1204038197</v>
      </c>
      <c r="D390" s="39">
        <v>1204038209</v>
      </c>
      <c r="E390" s="39">
        <v>13</v>
      </c>
      <c r="F390" s="15" t="s">
        <v>19</v>
      </c>
      <c r="H390" s="16"/>
      <c r="I390" s="16"/>
    </row>
    <row r="391" spans="1:9" ht="15.75" x14ac:dyDescent="0.25">
      <c r="A391" s="3">
        <v>385</v>
      </c>
      <c r="B391" s="3">
        <v>5009839</v>
      </c>
      <c r="C391" s="39">
        <v>1204457399</v>
      </c>
      <c r="D391" s="39">
        <v>1204457409</v>
      </c>
      <c r="E391" s="39">
        <v>11</v>
      </c>
      <c r="F391" s="15" t="s">
        <v>19</v>
      </c>
      <c r="H391" s="16"/>
      <c r="I391" s="16"/>
    </row>
    <row r="392" spans="1:9" ht="15.75" x14ac:dyDescent="0.25">
      <c r="A392" s="3">
        <v>386</v>
      </c>
      <c r="B392" s="3">
        <v>5005122</v>
      </c>
      <c r="C392" s="39">
        <v>1204038392</v>
      </c>
      <c r="D392" s="39">
        <v>1204038416</v>
      </c>
      <c r="E392" s="39">
        <v>25</v>
      </c>
      <c r="F392" s="15" t="s">
        <v>19</v>
      </c>
      <c r="H392" s="16"/>
      <c r="I392" s="16"/>
    </row>
    <row r="393" spans="1:9" ht="15.75" x14ac:dyDescent="0.25">
      <c r="A393" s="3">
        <v>387</v>
      </c>
      <c r="B393" s="3">
        <v>5005128</v>
      </c>
      <c r="C393" s="39">
        <v>1204038487</v>
      </c>
      <c r="D393" s="39">
        <v>1204038500</v>
      </c>
      <c r="E393" s="39">
        <v>14</v>
      </c>
      <c r="F393" s="15" t="s">
        <v>19</v>
      </c>
      <c r="H393" s="16"/>
      <c r="I393" s="16"/>
    </row>
    <row r="394" spans="1:9" ht="15.75" x14ac:dyDescent="0.25">
      <c r="A394" s="3">
        <v>388</v>
      </c>
      <c r="B394" s="3">
        <v>5005129</v>
      </c>
      <c r="C394" s="39">
        <v>1204038501</v>
      </c>
      <c r="D394" s="39">
        <v>1204038517</v>
      </c>
      <c r="E394" s="39">
        <v>17</v>
      </c>
      <c r="F394" s="15" t="s">
        <v>19</v>
      </c>
      <c r="H394" s="16"/>
      <c r="I394" s="16"/>
    </row>
    <row r="395" spans="1:9" ht="15.75" x14ac:dyDescent="0.25">
      <c r="A395" s="3">
        <v>389</v>
      </c>
      <c r="B395" s="3">
        <v>5005130</v>
      </c>
      <c r="C395" s="39">
        <v>1204038518</v>
      </c>
      <c r="D395" s="39">
        <v>1204038527</v>
      </c>
      <c r="E395" s="39">
        <v>10</v>
      </c>
      <c r="F395" s="15" t="s">
        <v>19</v>
      </c>
      <c r="H395" s="16"/>
      <c r="I395" s="16"/>
    </row>
    <row r="396" spans="1:9" ht="15.75" x14ac:dyDescent="0.25">
      <c r="A396" s="3">
        <v>390</v>
      </c>
      <c r="B396" s="3">
        <v>5005143</v>
      </c>
      <c r="C396" s="39">
        <v>1204038677</v>
      </c>
      <c r="D396" s="39">
        <v>1204038689</v>
      </c>
      <c r="E396" s="39">
        <v>13</v>
      </c>
      <c r="F396" s="15" t="s">
        <v>19</v>
      </c>
      <c r="H396" s="16"/>
      <c r="I396" s="16"/>
    </row>
    <row r="397" spans="1:9" ht="15.75" x14ac:dyDescent="0.25">
      <c r="A397" s="3">
        <v>391</v>
      </c>
      <c r="B397" s="3">
        <v>5005166</v>
      </c>
      <c r="C397" s="39">
        <v>1204038971</v>
      </c>
      <c r="D397" s="39">
        <v>1204038995</v>
      </c>
      <c r="E397" s="39">
        <v>25</v>
      </c>
      <c r="F397" s="15" t="s">
        <v>19</v>
      </c>
      <c r="H397" s="16"/>
      <c r="I397" s="16"/>
    </row>
    <row r="398" spans="1:9" ht="15.75" x14ac:dyDescent="0.25">
      <c r="A398" s="3">
        <v>392</v>
      </c>
      <c r="B398" s="3">
        <v>5005194</v>
      </c>
      <c r="C398" s="39">
        <v>1204039764</v>
      </c>
      <c r="D398" s="39">
        <v>1204039803</v>
      </c>
      <c r="E398" s="39">
        <v>40</v>
      </c>
      <c r="F398" s="15" t="s">
        <v>19</v>
      </c>
      <c r="H398" s="16"/>
      <c r="I398" s="16"/>
    </row>
    <row r="399" spans="1:9" ht="15.75" x14ac:dyDescent="0.25">
      <c r="A399" s="3">
        <v>393</v>
      </c>
      <c r="B399" s="3">
        <v>5005227</v>
      </c>
      <c r="C399" s="39">
        <v>1204041151</v>
      </c>
      <c r="D399" s="39">
        <v>1204041155</v>
      </c>
      <c r="E399" s="39">
        <v>5</v>
      </c>
      <c r="F399" s="15" t="s">
        <v>19</v>
      </c>
      <c r="H399" s="16"/>
      <c r="I399" s="16"/>
    </row>
    <row r="400" spans="1:9" ht="15.75" x14ac:dyDescent="0.25">
      <c r="A400" s="3">
        <v>394</v>
      </c>
      <c r="B400" s="3">
        <v>5005249</v>
      </c>
      <c r="C400" s="39">
        <v>1204041457</v>
      </c>
      <c r="D400" s="39">
        <v>1204041470</v>
      </c>
      <c r="E400" s="39">
        <v>14</v>
      </c>
      <c r="F400" s="15" t="s">
        <v>19</v>
      </c>
      <c r="H400" s="16"/>
      <c r="I400" s="16"/>
    </row>
    <row r="401" spans="1:9" ht="15.75" x14ac:dyDescent="0.25">
      <c r="A401" s="3">
        <v>395</v>
      </c>
      <c r="B401" s="3">
        <v>5005285</v>
      </c>
      <c r="C401" s="39">
        <v>1204041955</v>
      </c>
      <c r="D401" s="39">
        <v>1204041999</v>
      </c>
      <c r="E401" s="39">
        <v>45</v>
      </c>
      <c r="F401" s="15" t="s">
        <v>19</v>
      </c>
      <c r="H401" s="16"/>
      <c r="I401" s="16"/>
    </row>
    <row r="402" spans="1:9" ht="15.75" x14ac:dyDescent="0.25">
      <c r="A402" s="3">
        <v>396</v>
      </c>
      <c r="B402" s="3">
        <v>5005289</v>
      </c>
      <c r="C402" s="39">
        <v>1204042009</v>
      </c>
      <c r="D402" s="39">
        <v>1204042014</v>
      </c>
      <c r="E402" s="39">
        <v>6</v>
      </c>
      <c r="F402" s="15" t="s">
        <v>19</v>
      </c>
      <c r="H402" s="16"/>
      <c r="I402" s="16"/>
    </row>
    <row r="403" spans="1:9" ht="15.75" x14ac:dyDescent="0.25">
      <c r="A403" s="3">
        <v>397</v>
      </c>
      <c r="B403" s="3">
        <v>5005311</v>
      </c>
      <c r="C403" s="39">
        <v>1204042105</v>
      </c>
      <c r="D403" s="39">
        <v>1204042108</v>
      </c>
      <c r="E403" s="39">
        <v>4</v>
      </c>
      <c r="F403" s="15" t="s">
        <v>19</v>
      </c>
      <c r="H403" s="16"/>
      <c r="I403" s="16"/>
    </row>
    <row r="404" spans="1:9" ht="15.75" x14ac:dyDescent="0.25">
      <c r="A404" s="3">
        <v>398</v>
      </c>
      <c r="B404" s="3">
        <v>5005320</v>
      </c>
      <c r="C404" s="39">
        <v>1204042174</v>
      </c>
      <c r="D404" s="39">
        <v>1204042181</v>
      </c>
      <c r="E404" s="39">
        <v>8</v>
      </c>
      <c r="F404" s="15" t="s">
        <v>19</v>
      </c>
      <c r="H404" s="16"/>
      <c r="I404" s="16"/>
    </row>
    <row r="405" spans="1:9" ht="15.75" x14ac:dyDescent="0.25">
      <c r="A405" s="3">
        <v>399</v>
      </c>
      <c r="B405" s="3">
        <v>5005331</v>
      </c>
      <c r="C405" s="39">
        <v>1204042338</v>
      </c>
      <c r="D405" s="39">
        <v>1204042347</v>
      </c>
      <c r="E405" s="39">
        <v>10</v>
      </c>
      <c r="F405" s="15" t="s">
        <v>19</v>
      </c>
      <c r="H405" s="16"/>
      <c r="I405" s="16"/>
    </row>
    <row r="406" spans="1:9" ht="15.75" x14ac:dyDescent="0.25">
      <c r="A406" s="3">
        <v>400</v>
      </c>
      <c r="B406" s="3">
        <v>5005384</v>
      </c>
      <c r="C406" s="39">
        <v>1204042925</v>
      </c>
      <c r="D406" s="39">
        <v>1204042929</v>
      </c>
      <c r="E406" s="39">
        <v>5</v>
      </c>
      <c r="F406" s="15" t="s">
        <v>19</v>
      </c>
      <c r="H406" s="16"/>
      <c r="I406" s="16"/>
    </row>
    <row r="407" spans="1:9" ht="15.75" x14ac:dyDescent="0.25">
      <c r="A407" s="3">
        <v>401</v>
      </c>
      <c r="B407" s="3">
        <v>5005385</v>
      </c>
      <c r="C407" s="39">
        <v>1204042930</v>
      </c>
      <c r="D407" s="39">
        <v>1204042937</v>
      </c>
      <c r="E407" s="39">
        <v>8</v>
      </c>
      <c r="F407" s="15" t="s">
        <v>19</v>
      </c>
      <c r="H407" s="16"/>
      <c r="I407" s="16"/>
    </row>
    <row r="408" spans="1:9" ht="15.75" x14ac:dyDescent="0.25">
      <c r="A408" s="3">
        <v>402</v>
      </c>
      <c r="B408" s="3">
        <v>5005400</v>
      </c>
      <c r="C408" s="39">
        <v>1204043104</v>
      </c>
      <c r="D408" s="39">
        <v>1204043114</v>
      </c>
      <c r="E408" s="39">
        <v>11</v>
      </c>
      <c r="F408" s="15" t="s">
        <v>19</v>
      </c>
      <c r="H408" s="16"/>
      <c r="I408" s="16"/>
    </row>
    <row r="409" spans="1:9" ht="15.75" x14ac:dyDescent="0.25">
      <c r="A409" s="3">
        <v>403</v>
      </c>
      <c r="B409" s="3">
        <v>5005401</v>
      </c>
      <c r="C409" s="39">
        <v>1204043115</v>
      </c>
      <c r="D409" s="39">
        <v>1204043115</v>
      </c>
      <c r="E409" s="39">
        <v>1</v>
      </c>
      <c r="F409" s="15" t="s">
        <v>19</v>
      </c>
      <c r="H409" s="16"/>
      <c r="I409" s="16"/>
    </row>
    <row r="410" spans="1:9" ht="15.75" x14ac:dyDescent="0.25">
      <c r="A410" s="3">
        <v>404</v>
      </c>
      <c r="B410" s="3">
        <v>5005424</v>
      </c>
      <c r="C410" s="39">
        <v>1204043924</v>
      </c>
      <c r="D410" s="39">
        <v>1204043937</v>
      </c>
      <c r="E410" s="39">
        <v>14</v>
      </c>
      <c r="F410" s="15" t="s">
        <v>19</v>
      </c>
      <c r="H410" s="16"/>
      <c r="I410" s="16"/>
    </row>
    <row r="411" spans="1:9" ht="15.75" x14ac:dyDescent="0.25">
      <c r="A411" s="3">
        <v>405</v>
      </c>
      <c r="B411" s="3">
        <v>5005442</v>
      </c>
      <c r="C411" s="39">
        <v>1204044419</v>
      </c>
      <c r="D411" s="39">
        <v>1204044471</v>
      </c>
      <c r="E411" s="39">
        <v>53</v>
      </c>
      <c r="F411" s="15" t="s">
        <v>19</v>
      </c>
      <c r="H411" s="16"/>
      <c r="I411" s="16"/>
    </row>
    <row r="412" spans="1:9" ht="15.75" x14ac:dyDescent="0.25">
      <c r="A412" s="3">
        <v>406</v>
      </c>
      <c r="B412" s="3">
        <v>5005447</v>
      </c>
      <c r="C412" s="39">
        <v>1204044488</v>
      </c>
      <c r="D412" s="39">
        <v>1204044502</v>
      </c>
      <c r="E412" s="39">
        <v>15</v>
      </c>
      <c r="F412" s="15" t="s">
        <v>19</v>
      </c>
      <c r="H412" s="16"/>
      <c r="I412" s="16"/>
    </row>
    <row r="413" spans="1:9" ht="15.75" x14ac:dyDescent="0.25">
      <c r="A413" s="3">
        <v>407</v>
      </c>
      <c r="B413" s="3">
        <v>5005448</v>
      </c>
      <c r="C413" s="39">
        <v>1204044503</v>
      </c>
      <c r="D413" s="39">
        <v>1204044655</v>
      </c>
      <c r="E413" s="39">
        <v>153</v>
      </c>
      <c r="F413" s="15" t="s">
        <v>19</v>
      </c>
      <c r="H413" s="16"/>
      <c r="I413" s="16"/>
    </row>
    <row r="414" spans="1:9" ht="15.75" x14ac:dyDescent="0.25">
      <c r="A414" s="3">
        <v>408</v>
      </c>
      <c r="B414" s="3">
        <v>5005450</v>
      </c>
      <c r="C414" s="39">
        <v>1204044661</v>
      </c>
      <c r="D414" s="39">
        <v>1204044699</v>
      </c>
      <c r="E414" s="39">
        <v>39</v>
      </c>
      <c r="F414" s="15" t="s">
        <v>19</v>
      </c>
      <c r="H414" s="16"/>
      <c r="I414" s="16"/>
    </row>
    <row r="415" spans="1:9" ht="15.75" x14ac:dyDescent="0.25">
      <c r="A415" s="3">
        <v>409</v>
      </c>
      <c r="B415" s="3">
        <v>5005465</v>
      </c>
      <c r="C415" s="39">
        <v>1204044924</v>
      </c>
      <c r="D415" s="39">
        <v>1204044943</v>
      </c>
      <c r="E415" s="39">
        <v>20</v>
      </c>
      <c r="F415" s="15" t="s">
        <v>19</v>
      </c>
      <c r="H415" s="16"/>
      <c r="I415" s="16"/>
    </row>
    <row r="416" spans="1:9" ht="15.75" x14ac:dyDescent="0.25">
      <c r="A416" s="3">
        <v>410</v>
      </c>
      <c r="B416" s="3">
        <v>5005467</v>
      </c>
      <c r="C416" s="39">
        <v>1204044959</v>
      </c>
      <c r="D416" s="39">
        <v>1204045058</v>
      </c>
      <c r="E416" s="39">
        <v>100</v>
      </c>
      <c r="F416" s="15" t="s">
        <v>19</v>
      </c>
      <c r="H416" s="16"/>
      <c r="I416" s="16"/>
    </row>
    <row r="417" spans="1:9" ht="15.75" x14ac:dyDescent="0.25">
      <c r="A417" s="3">
        <v>411</v>
      </c>
      <c r="B417" s="3">
        <v>5005471</v>
      </c>
      <c r="C417" s="39">
        <v>1204045094</v>
      </c>
      <c r="D417" s="39">
        <v>1204045104</v>
      </c>
      <c r="E417" s="39">
        <v>11</v>
      </c>
      <c r="F417" s="15" t="s">
        <v>19</v>
      </c>
      <c r="H417" s="16"/>
      <c r="I417" s="16"/>
    </row>
    <row r="418" spans="1:9" ht="15.75" x14ac:dyDescent="0.25">
      <c r="A418" s="3">
        <v>412</v>
      </c>
      <c r="B418" s="3">
        <v>5005480</v>
      </c>
      <c r="C418" s="39">
        <v>1204045286</v>
      </c>
      <c r="D418" s="39">
        <v>1204045286</v>
      </c>
      <c r="E418" s="39">
        <v>1</v>
      </c>
      <c r="F418" s="15" t="s">
        <v>19</v>
      </c>
      <c r="H418" s="16"/>
      <c r="I418" s="16"/>
    </row>
    <row r="419" spans="1:9" ht="15.75" x14ac:dyDescent="0.25">
      <c r="A419" s="3">
        <v>413</v>
      </c>
      <c r="B419" s="3">
        <v>5005521</v>
      </c>
      <c r="C419" s="39">
        <v>1204046467</v>
      </c>
      <c r="D419" s="39">
        <v>1204046474</v>
      </c>
      <c r="E419" s="39">
        <v>8</v>
      </c>
      <c r="F419" s="15" t="s">
        <v>19</v>
      </c>
      <c r="H419" s="16"/>
      <c r="I419" s="16"/>
    </row>
    <row r="420" spans="1:9" ht="15.75" x14ac:dyDescent="0.25">
      <c r="A420" s="3">
        <v>414</v>
      </c>
      <c r="B420" s="3">
        <v>5005540</v>
      </c>
      <c r="C420" s="39">
        <v>1204046576</v>
      </c>
      <c r="D420" s="39">
        <v>1204046581</v>
      </c>
      <c r="E420" s="39">
        <v>6</v>
      </c>
      <c r="F420" s="15" t="s">
        <v>19</v>
      </c>
      <c r="H420" s="16"/>
      <c r="I420" s="16"/>
    </row>
    <row r="421" spans="1:9" ht="15.75" x14ac:dyDescent="0.25">
      <c r="A421" s="3">
        <v>415</v>
      </c>
      <c r="B421" s="3">
        <v>5005541</v>
      </c>
      <c r="C421" s="39">
        <v>1204046582</v>
      </c>
      <c r="D421" s="39">
        <v>1204046587</v>
      </c>
      <c r="E421" s="39">
        <v>6</v>
      </c>
      <c r="F421" s="15" t="s">
        <v>19</v>
      </c>
      <c r="H421" s="16"/>
      <c r="I421" s="16"/>
    </row>
    <row r="422" spans="1:9" ht="15.75" x14ac:dyDescent="0.25">
      <c r="A422" s="3">
        <v>416</v>
      </c>
      <c r="B422" s="3">
        <v>5005545</v>
      </c>
      <c r="C422" s="39">
        <v>1204046599</v>
      </c>
      <c r="D422" s="39">
        <v>1204046682</v>
      </c>
      <c r="E422" s="39">
        <v>84</v>
      </c>
      <c r="F422" s="15" t="s">
        <v>19</v>
      </c>
      <c r="H422" s="16"/>
      <c r="I422" s="16"/>
    </row>
    <row r="423" spans="1:9" ht="15.75" x14ac:dyDescent="0.25">
      <c r="A423" s="3">
        <v>417</v>
      </c>
      <c r="B423" s="3">
        <v>5005557</v>
      </c>
      <c r="C423" s="39">
        <v>1204048073</v>
      </c>
      <c r="D423" s="39">
        <v>1204048107</v>
      </c>
      <c r="E423" s="39">
        <v>35</v>
      </c>
      <c r="F423" s="15" t="s">
        <v>19</v>
      </c>
      <c r="H423" s="16"/>
      <c r="I423" s="16"/>
    </row>
    <row r="424" spans="1:9" ht="15.75" x14ac:dyDescent="0.25">
      <c r="A424" s="3">
        <v>418</v>
      </c>
      <c r="B424" s="3">
        <v>5005570</v>
      </c>
      <c r="C424" s="39">
        <v>1204048461</v>
      </c>
      <c r="D424" s="39">
        <v>1204048484</v>
      </c>
      <c r="E424" s="39">
        <v>24</v>
      </c>
      <c r="F424" s="15" t="s">
        <v>19</v>
      </c>
      <c r="H424" s="16"/>
      <c r="I424" s="16"/>
    </row>
    <row r="425" spans="1:9" ht="15.75" x14ac:dyDescent="0.25">
      <c r="A425" s="3">
        <v>419</v>
      </c>
      <c r="B425" s="3">
        <v>5005571</v>
      </c>
      <c r="C425" s="39">
        <v>1204048485</v>
      </c>
      <c r="D425" s="39">
        <v>1204048513</v>
      </c>
      <c r="E425" s="39">
        <v>29</v>
      </c>
      <c r="F425" s="15" t="s">
        <v>19</v>
      </c>
      <c r="H425" s="16"/>
      <c r="I425" s="16"/>
    </row>
    <row r="426" spans="1:9" ht="15.75" x14ac:dyDescent="0.25">
      <c r="A426" s="3">
        <v>420</v>
      </c>
      <c r="B426" s="3">
        <v>5005572</v>
      </c>
      <c r="C426" s="39">
        <v>1204048514</v>
      </c>
      <c r="D426" s="39">
        <v>1204048519</v>
      </c>
      <c r="E426" s="39">
        <v>6</v>
      </c>
      <c r="F426" s="15" t="s">
        <v>19</v>
      </c>
      <c r="H426" s="16"/>
      <c r="I426" s="16"/>
    </row>
    <row r="427" spans="1:9" ht="15.75" x14ac:dyDescent="0.25">
      <c r="A427" s="3">
        <v>421</v>
      </c>
      <c r="B427" s="3">
        <v>5005594</v>
      </c>
      <c r="C427" s="39">
        <v>1204049035</v>
      </c>
      <c r="D427" s="39">
        <v>1204049055</v>
      </c>
      <c r="E427" s="39">
        <v>21</v>
      </c>
      <c r="F427" s="15" t="s">
        <v>19</v>
      </c>
      <c r="H427" s="16"/>
      <c r="I427" s="16"/>
    </row>
    <row r="428" spans="1:9" ht="15.75" x14ac:dyDescent="0.25">
      <c r="A428" s="3">
        <v>422</v>
      </c>
      <c r="B428" s="3">
        <v>5005595</v>
      </c>
      <c r="C428" s="39">
        <v>1204049056</v>
      </c>
      <c r="D428" s="39">
        <v>1204049067</v>
      </c>
      <c r="E428" s="39">
        <v>12</v>
      </c>
      <c r="F428" s="15" t="s">
        <v>19</v>
      </c>
      <c r="H428" s="16"/>
      <c r="I428" s="16"/>
    </row>
    <row r="429" spans="1:9" ht="15.75" x14ac:dyDescent="0.25">
      <c r="A429" s="3">
        <v>423</v>
      </c>
      <c r="B429" s="3">
        <v>5008903</v>
      </c>
      <c r="C429" s="39">
        <v>1129514724</v>
      </c>
      <c r="D429" s="39">
        <v>1129514728</v>
      </c>
      <c r="E429" s="39">
        <v>5</v>
      </c>
      <c r="F429" s="15" t="s">
        <v>19</v>
      </c>
      <c r="H429" s="16"/>
      <c r="I429" s="16"/>
    </row>
    <row r="430" spans="1:9" ht="15.75" x14ac:dyDescent="0.25">
      <c r="A430" s="3">
        <v>424</v>
      </c>
      <c r="B430" s="3">
        <v>5008904</v>
      </c>
      <c r="C430" s="39">
        <v>1129514729</v>
      </c>
      <c r="D430" s="39">
        <v>1129514732</v>
      </c>
      <c r="E430" s="39">
        <v>4</v>
      </c>
      <c r="F430" s="15" t="s">
        <v>19</v>
      </c>
      <c r="H430" s="16"/>
      <c r="I430" s="16"/>
    </row>
    <row r="431" spans="1:9" ht="15.75" x14ac:dyDescent="0.25">
      <c r="A431" s="3">
        <v>425</v>
      </c>
      <c r="B431" s="3">
        <v>5008905</v>
      </c>
      <c r="C431" s="39">
        <v>1129514733</v>
      </c>
      <c r="D431" s="39">
        <v>1129514752</v>
      </c>
      <c r="E431" s="39">
        <v>20</v>
      </c>
      <c r="F431" s="15" t="s">
        <v>19</v>
      </c>
      <c r="H431" s="16"/>
      <c r="I431" s="16"/>
    </row>
    <row r="432" spans="1:9" ht="15.75" x14ac:dyDescent="0.25">
      <c r="A432" s="3">
        <v>426</v>
      </c>
      <c r="B432" s="3">
        <v>5008911</v>
      </c>
      <c r="C432" s="39">
        <v>1129514785</v>
      </c>
      <c r="D432" s="39">
        <v>1129514807</v>
      </c>
      <c r="E432" s="39">
        <v>23</v>
      </c>
      <c r="F432" s="15" t="s">
        <v>19</v>
      </c>
      <c r="H432" s="16"/>
      <c r="I432" s="16"/>
    </row>
    <row r="433" spans="1:9" ht="15.75" x14ac:dyDescent="0.25">
      <c r="A433" s="3">
        <v>427</v>
      </c>
      <c r="B433" s="3">
        <v>5008913</v>
      </c>
      <c r="C433" s="39">
        <v>1129514833</v>
      </c>
      <c r="D433" s="39">
        <v>1129514833</v>
      </c>
      <c r="E433" s="39">
        <v>1</v>
      </c>
      <c r="F433" s="15" t="s">
        <v>19</v>
      </c>
      <c r="H433" s="16"/>
      <c r="I433" s="16"/>
    </row>
    <row r="434" spans="1:9" ht="15.75" x14ac:dyDescent="0.25">
      <c r="A434" s="3">
        <v>428</v>
      </c>
      <c r="B434" s="3">
        <v>5009885</v>
      </c>
      <c r="C434" s="39">
        <v>1204463379</v>
      </c>
      <c r="D434" s="39">
        <v>1204463388</v>
      </c>
      <c r="E434" s="39">
        <v>10</v>
      </c>
      <c r="F434" s="15" t="s">
        <v>19</v>
      </c>
      <c r="H434" s="16"/>
      <c r="I434" s="16"/>
    </row>
    <row r="435" spans="1:9" ht="15.75" x14ac:dyDescent="0.25">
      <c r="A435" s="3">
        <v>429</v>
      </c>
      <c r="B435" s="3">
        <v>5010861</v>
      </c>
      <c r="C435" s="39">
        <v>1204499355</v>
      </c>
      <c r="D435" s="39">
        <v>1204499355</v>
      </c>
      <c r="E435" s="39">
        <v>1</v>
      </c>
      <c r="F435" s="15" t="s">
        <v>19</v>
      </c>
      <c r="H435" s="16"/>
      <c r="I435" s="16"/>
    </row>
    <row r="436" spans="1:9" ht="15.75" x14ac:dyDescent="0.25">
      <c r="A436" s="3">
        <v>430</v>
      </c>
      <c r="B436" s="3">
        <v>5010866</v>
      </c>
      <c r="C436" s="39">
        <v>1204499487</v>
      </c>
      <c r="D436" s="39">
        <v>1204499529</v>
      </c>
      <c r="E436" s="39">
        <v>43</v>
      </c>
      <c r="F436" s="15" t="s">
        <v>19</v>
      </c>
      <c r="H436" s="16"/>
      <c r="I436" s="16"/>
    </row>
    <row r="437" spans="1:9" ht="15.75" x14ac:dyDescent="0.25">
      <c r="A437" s="3">
        <v>431</v>
      </c>
      <c r="B437" s="3">
        <v>5010869</v>
      </c>
      <c r="C437" s="39">
        <v>1204499628</v>
      </c>
      <c r="D437" s="39">
        <v>1204499637</v>
      </c>
      <c r="E437" s="39">
        <v>10</v>
      </c>
      <c r="F437" s="15" t="s">
        <v>19</v>
      </c>
      <c r="H437" s="16"/>
      <c r="I437" s="16"/>
    </row>
    <row r="438" spans="1:9" ht="15.75" x14ac:dyDescent="0.25">
      <c r="A438" s="3">
        <v>432</v>
      </c>
      <c r="B438" s="3">
        <v>5010871</v>
      </c>
      <c r="C438" s="39">
        <v>1204499642</v>
      </c>
      <c r="D438" s="39">
        <v>1204499693</v>
      </c>
      <c r="E438" s="39">
        <v>52</v>
      </c>
      <c r="F438" s="15" t="s">
        <v>19</v>
      </c>
      <c r="H438" s="16"/>
      <c r="I438" s="16"/>
    </row>
    <row r="439" spans="1:9" ht="15.75" x14ac:dyDescent="0.25">
      <c r="A439" s="3">
        <v>433</v>
      </c>
      <c r="B439" s="3">
        <v>5010875</v>
      </c>
      <c r="C439" s="39">
        <v>1204499731</v>
      </c>
      <c r="D439" s="39">
        <v>1204499731</v>
      </c>
      <c r="E439" s="39">
        <v>1</v>
      </c>
      <c r="F439" s="15" t="s">
        <v>19</v>
      </c>
      <c r="H439" s="16"/>
      <c r="I439" s="16"/>
    </row>
    <row r="440" spans="1:9" ht="15.75" x14ac:dyDescent="0.25">
      <c r="A440" s="3">
        <v>434</v>
      </c>
      <c r="B440" s="3">
        <v>5010886</v>
      </c>
      <c r="C440" s="39">
        <v>1204500045</v>
      </c>
      <c r="D440" s="39">
        <v>1204500058</v>
      </c>
      <c r="E440" s="39">
        <v>14</v>
      </c>
      <c r="F440" s="15" t="s">
        <v>19</v>
      </c>
      <c r="H440" s="16"/>
      <c r="I440" s="16"/>
    </row>
    <row r="441" spans="1:9" ht="15.75" x14ac:dyDescent="0.25">
      <c r="A441" s="3">
        <v>435</v>
      </c>
      <c r="B441" s="3">
        <v>5010892</v>
      </c>
      <c r="C441" s="39">
        <v>1204500127</v>
      </c>
      <c r="D441" s="39">
        <v>1204500127</v>
      </c>
      <c r="E441" s="39">
        <v>1</v>
      </c>
      <c r="F441" s="15" t="s">
        <v>19</v>
      </c>
      <c r="H441" s="16"/>
      <c r="I441" s="16"/>
    </row>
    <row r="442" spans="1:9" ht="15.75" x14ac:dyDescent="0.25">
      <c r="A442" s="3">
        <v>436</v>
      </c>
      <c r="B442" s="3">
        <v>5005629</v>
      </c>
      <c r="C442" s="39">
        <v>1204050337</v>
      </c>
      <c r="D442" s="39">
        <v>1204050339</v>
      </c>
      <c r="E442" s="39">
        <v>3</v>
      </c>
      <c r="F442" s="15" t="s">
        <v>19</v>
      </c>
      <c r="H442" s="16"/>
      <c r="I442" s="16"/>
    </row>
    <row r="443" spans="1:9" ht="15.75" x14ac:dyDescent="0.25">
      <c r="A443" s="3">
        <v>437</v>
      </c>
      <c r="B443" s="3">
        <v>5005642</v>
      </c>
      <c r="C443" s="39">
        <v>1204050690</v>
      </c>
      <c r="D443" s="39">
        <v>1204050694</v>
      </c>
      <c r="E443" s="39">
        <v>5</v>
      </c>
      <c r="F443" s="15" t="s">
        <v>19</v>
      </c>
      <c r="H443" s="16"/>
      <c r="I443" s="16"/>
    </row>
    <row r="444" spans="1:9" ht="15.75" x14ac:dyDescent="0.25">
      <c r="A444" s="3">
        <v>438</v>
      </c>
      <c r="B444" s="3">
        <v>5005644</v>
      </c>
      <c r="C444" s="39">
        <v>1204050742</v>
      </c>
      <c r="D444" s="39">
        <v>1204050778</v>
      </c>
      <c r="E444" s="39">
        <v>37</v>
      </c>
      <c r="F444" s="15" t="s">
        <v>19</v>
      </c>
      <c r="H444" s="16"/>
      <c r="I444" s="16"/>
    </row>
    <row r="445" spans="1:9" ht="15.75" x14ac:dyDescent="0.25">
      <c r="A445" s="3">
        <v>439</v>
      </c>
      <c r="B445" s="3">
        <v>5005670</v>
      </c>
      <c r="C445" s="39">
        <v>1204051225</v>
      </c>
      <c r="D445" s="39">
        <v>1204051283</v>
      </c>
      <c r="E445" s="39">
        <v>59</v>
      </c>
      <c r="F445" s="15" t="s">
        <v>19</v>
      </c>
      <c r="H445" s="16"/>
      <c r="I445" s="16"/>
    </row>
    <row r="446" spans="1:9" ht="15.75" x14ac:dyDescent="0.25">
      <c r="A446" s="3">
        <v>440</v>
      </c>
      <c r="B446" s="3">
        <v>5005686</v>
      </c>
      <c r="C446" s="39">
        <v>1204051672</v>
      </c>
      <c r="D446" s="39">
        <v>1204051674</v>
      </c>
      <c r="E446" s="39">
        <v>3</v>
      </c>
      <c r="F446" s="15" t="s">
        <v>19</v>
      </c>
      <c r="H446" s="16"/>
      <c r="I446" s="16"/>
    </row>
    <row r="447" spans="1:9" ht="15.75" x14ac:dyDescent="0.25">
      <c r="A447" s="3">
        <v>441</v>
      </c>
      <c r="B447" s="3">
        <v>5005689</v>
      </c>
      <c r="C447" s="39">
        <v>1204051706</v>
      </c>
      <c r="D447" s="39">
        <v>1204051755</v>
      </c>
      <c r="E447" s="39">
        <v>50</v>
      </c>
      <c r="F447" s="15" t="s">
        <v>19</v>
      </c>
      <c r="H447" s="16"/>
      <c r="I447" s="16"/>
    </row>
    <row r="448" spans="1:9" ht="15.75" x14ac:dyDescent="0.25">
      <c r="A448" s="3">
        <v>442</v>
      </c>
      <c r="B448" s="3">
        <v>5009916</v>
      </c>
      <c r="C448" s="39">
        <v>1204464347</v>
      </c>
      <c r="D448" s="39">
        <v>1204464363</v>
      </c>
      <c r="E448" s="39">
        <v>17</v>
      </c>
      <c r="F448" s="15" t="s">
        <v>19</v>
      </c>
      <c r="H448" s="16"/>
      <c r="I448" s="16"/>
    </row>
    <row r="449" spans="1:9" ht="15.75" x14ac:dyDescent="0.25">
      <c r="A449" s="3">
        <v>443</v>
      </c>
      <c r="B449" s="3">
        <v>5005834</v>
      </c>
      <c r="C449" s="39">
        <v>1204054894</v>
      </c>
      <c r="D449" s="39">
        <v>1204054910</v>
      </c>
      <c r="E449" s="39">
        <v>17</v>
      </c>
      <c r="F449" s="15" t="s">
        <v>19</v>
      </c>
      <c r="H449" s="16"/>
      <c r="I449" s="16"/>
    </row>
    <row r="450" spans="1:9" ht="15.75" x14ac:dyDescent="0.25">
      <c r="A450" s="3">
        <v>444</v>
      </c>
      <c r="B450" s="3">
        <v>5005836</v>
      </c>
      <c r="C450" s="39">
        <v>1204054925</v>
      </c>
      <c r="D450" s="39">
        <v>1204054927</v>
      </c>
      <c r="E450" s="39">
        <v>3</v>
      </c>
      <c r="F450" s="15" t="s">
        <v>19</v>
      </c>
      <c r="H450" s="16"/>
      <c r="I450" s="16"/>
    </row>
    <row r="451" spans="1:9" ht="15.75" x14ac:dyDescent="0.25">
      <c r="A451" s="3">
        <v>445</v>
      </c>
      <c r="B451" s="3">
        <v>5005841</v>
      </c>
      <c r="C451" s="39">
        <v>1204054991</v>
      </c>
      <c r="D451" s="39">
        <v>1204055010</v>
      </c>
      <c r="E451" s="39">
        <v>20</v>
      </c>
      <c r="F451" s="15" t="s">
        <v>19</v>
      </c>
      <c r="H451" s="16"/>
      <c r="I451" s="16"/>
    </row>
    <row r="452" spans="1:9" ht="15.75" x14ac:dyDescent="0.25">
      <c r="A452" s="3">
        <v>446</v>
      </c>
      <c r="B452" s="3">
        <v>5005851</v>
      </c>
      <c r="C452" s="39">
        <v>1204055123</v>
      </c>
      <c r="D452" s="39">
        <v>1204055142</v>
      </c>
      <c r="E452" s="39">
        <v>20</v>
      </c>
      <c r="F452" s="15" t="s">
        <v>19</v>
      </c>
      <c r="H452" s="16"/>
      <c r="I452" s="16"/>
    </row>
    <row r="453" spans="1:9" ht="15.75" x14ac:dyDescent="0.25">
      <c r="A453" s="3">
        <v>447</v>
      </c>
      <c r="B453" s="3">
        <v>5005903</v>
      </c>
      <c r="C453" s="39">
        <v>1204055871</v>
      </c>
      <c r="D453" s="39">
        <v>1204055908</v>
      </c>
      <c r="E453" s="39">
        <v>38</v>
      </c>
      <c r="F453" s="15" t="s">
        <v>19</v>
      </c>
      <c r="H453" s="16"/>
      <c r="I453" s="16"/>
    </row>
    <row r="454" spans="1:9" ht="15.75" x14ac:dyDescent="0.25">
      <c r="A454" s="3">
        <v>448</v>
      </c>
      <c r="B454" s="3">
        <v>5005904</v>
      </c>
      <c r="C454" s="39">
        <v>1204055909</v>
      </c>
      <c r="D454" s="39">
        <v>1204055978</v>
      </c>
      <c r="E454" s="39">
        <v>70</v>
      </c>
      <c r="F454" s="15" t="s">
        <v>19</v>
      </c>
      <c r="H454" s="16"/>
      <c r="I454" s="16"/>
    </row>
    <row r="455" spans="1:9" ht="15.75" x14ac:dyDescent="0.25">
      <c r="A455" s="3">
        <v>449</v>
      </c>
      <c r="B455" s="3">
        <v>5005916</v>
      </c>
      <c r="C455" s="39">
        <v>1204056254</v>
      </c>
      <c r="D455" s="39">
        <v>1204056493</v>
      </c>
      <c r="E455" s="39">
        <v>240</v>
      </c>
      <c r="F455" s="15" t="s">
        <v>19</v>
      </c>
      <c r="H455" s="16"/>
      <c r="I455" s="16"/>
    </row>
    <row r="456" spans="1:9" ht="15.75" x14ac:dyDescent="0.25">
      <c r="A456" s="3">
        <v>450</v>
      </c>
      <c r="B456" s="3">
        <v>5005918</v>
      </c>
      <c r="C456" s="39">
        <v>1204056964</v>
      </c>
      <c r="D456" s="39">
        <v>1204056972</v>
      </c>
      <c r="E456" s="39">
        <v>9</v>
      </c>
      <c r="F456" s="15" t="s">
        <v>19</v>
      </c>
      <c r="H456" s="16"/>
      <c r="I456" s="16"/>
    </row>
    <row r="457" spans="1:9" ht="15.75" x14ac:dyDescent="0.25">
      <c r="A457" s="3">
        <v>451</v>
      </c>
      <c r="B457" s="3">
        <v>5005925</v>
      </c>
      <c r="C457" s="39">
        <v>1204057030</v>
      </c>
      <c r="D457" s="39">
        <v>1204057043</v>
      </c>
      <c r="E457" s="39">
        <v>14</v>
      </c>
      <c r="F457" s="15" t="s">
        <v>19</v>
      </c>
      <c r="H457" s="16"/>
      <c r="I457" s="16"/>
    </row>
    <row r="458" spans="1:9" ht="15.75" x14ac:dyDescent="0.25">
      <c r="A458" s="3">
        <v>452</v>
      </c>
      <c r="B458" s="3">
        <v>5005939</v>
      </c>
      <c r="C458" s="39">
        <v>1204057246</v>
      </c>
      <c r="D458" s="39">
        <v>1204057254</v>
      </c>
      <c r="E458" s="39">
        <v>9</v>
      </c>
      <c r="F458" s="15" t="s">
        <v>19</v>
      </c>
      <c r="H458" s="16"/>
      <c r="I458" s="16"/>
    </row>
    <row r="459" spans="1:9" ht="15.75" x14ac:dyDescent="0.25">
      <c r="A459" s="3">
        <v>453</v>
      </c>
      <c r="B459" s="3">
        <v>5005945</v>
      </c>
      <c r="C459" s="39">
        <v>1204057301</v>
      </c>
      <c r="D459" s="39">
        <v>1204057310</v>
      </c>
      <c r="E459" s="39">
        <v>10</v>
      </c>
      <c r="F459" s="15" t="s">
        <v>19</v>
      </c>
      <c r="H459" s="16"/>
      <c r="I459" s="16"/>
    </row>
    <row r="460" spans="1:9" ht="15.75" x14ac:dyDescent="0.25">
      <c r="A460" s="3">
        <v>454</v>
      </c>
      <c r="B460" s="3">
        <v>5005959</v>
      </c>
      <c r="C460" s="39">
        <v>1204057512</v>
      </c>
      <c r="D460" s="39">
        <v>1204057521</v>
      </c>
      <c r="E460" s="39">
        <v>10</v>
      </c>
      <c r="F460" s="15" t="s">
        <v>19</v>
      </c>
      <c r="H460" s="16"/>
      <c r="I460" s="16"/>
    </row>
    <row r="461" spans="1:9" ht="15.75" x14ac:dyDescent="0.25">
      <c r="A461" s="3">
        <v>455</v>
      </c>
      <c r="B461" s="3">
        <v>5005966</v>
      </c>
      <c r="C461" s="39">
        <v>1204057625</v>
      </c>
      <c r="D461" s="39">
        <v>1204057649</v>
      </c>
      <c r="E461" s="39">
        <v>25</v>
      </c>
      <c r="F461" s="15" t="s">
        <v>19</v>
      </c>
      <c r="H461" s="16"/>
      <c r="I461" s="16"/>
    </row>
    <row r="462" spans="1:9" ht="15.75" x14ac:dyDescent="0.25">
      <c r="A462" s="3">
        <v>456</v>
      </c>
      <c r="B462" s="3">
        <v>5009928</v>
      </c>
      <c r="C462" s="39">
        <v>1204464475</v>
      </c>
      <c r="D462" s="39">
        <v>1204464491</v>
      </c>
      <c r="E462" s="39">
        <v>17</v>
      </c>
      <c r="F462" s="15" t="s">
        <v>19</v>
      </c>
      <c r="H462" s="16"/>
      <c r="I462" s="16"/>
    </row>
    <row r="463" spans="1:9" ht="15.75" x14ac:dyDescent="0.25">
      <c r="A463" s="3">
        <v>457</v>
      </c>
      <c r="B463" s="3">
        <v>5009929</v>
      </c>
      <c r="C463" s="39">
        <v>1204464492</v>
      </c>
      <c r="D463" s="39">
        <v>1204464502</v>
      </c>
      <c r="E463" s="39">
        <v>11</v>
      </c>
      <c r="F463" s="15" t="s">
        <v>19</v>
      </c>
      <c r="H463" s="16"/>
      <c r="I463" s="16"/>
    </row>
    <row r="464" spans="1:9" ht="15.75" x14ac:dyDescent="0.25">
      <c r="A464" s="3">
        <v>458</v>
      </c>
      <c r="B464" s="3">
        <v>5009930</v>
      </c>
      <c r="C464" s="39">
        <v>1204464503</v>
      </c>
      <c r="D464" s="39">
        <v>1204464513</v>
      </c>
      <c r="E464" s="39">
        <v>11</v>
      </c>
      <c r="F464" s="15" t="s">
        <v>19</v>
      </c>
      <c r="H464" s="16"/>
      <c r="I464" s="16"/>
    </row>
    <row r="465" spans="1:9" ht="15.75" x14ac:dyDescent="0.25">
      <c r="A465" s="3">
        <v>459</v>
      </c>
      <c r="B465" s="3">
        <v>5009931</v>
      </c>
      <c r="C465" s="39">
        <v>1204464514</v>
      </c>
      <c r="D465" s="39">
        <v>1204464524</v>
      </c>
      <c r="E465" s="39">
        <v>11</v>
      </c>
      <c r="F465" s="15" t="s">
        <v>19</v>
      </c>
      <c r="H465" s="16"/>
      <c r="I465" s="16"/>
    </row>
    <row r="466" spans="1:9" ht="15.75" x14ac:dyDescent="0.25">
      <c r="A466" s="3">
        <v>460</v>
      </c>
      <c r="B466" s="3">
        <v>5009932</v>
      </c>
      <c r="C466" s="39">
        <v>1204464525</v>
      </c>
      <c r="D466" s="39">
        <v>1204464535</v>
      </c>
      <c r="E466" s="39">
        <v>11</v>
      </c>
      <c r="F466" s="15" t="s">
        <v>19</v>
      </c>
      <c r="H466" s="16"/>
      <c r="I466" s="16"/>
    </row>
    <row r="467" spans="1:9" ht="15.75" x14ac:dyDescent="0.25">
      <c r="A467" s="3">
        <v>461</v>
      </c>
      <c r="B467" s="3">
        <v>5009933</v>
      </c>
      <c r="C467" s="39">
        <v>1204464536</v>
      </c>
      <c r="D467" s="39">
        <v>1204464546</v>
      </c>
      <c r="E467" s="39">
        <v>11</v>
      </c>
      <c r="F467" s="15" t="s">
        <v>19</v>
      </c>
      <c r="H467" s="16"/>
      <c r="I467" s="16"/>
    </row>
    <row r="468" spans="1:9" ht="15.75" x14ac:dyDescent="0.25">
      <c r="A468" s="3">
        <v>462</v>
      </c>
      <c r="B468" s="3">
        <v>5009934</v>
      </c>
      <c r="C468" s="39">
        <v>1204464547</v>
      </c>
      <c r="D468" s="39">
        <v>1204464571</v>
      </c>
      <c r="E468" s="39">
        <v>25</v>
      </c>
      <c r="F468" s="15" t="s">
        <v>19</v>
      </c>
      <c r="H468" s="16"/>
      <c r="I468" s="16"/>
    </row>
    <row r="469" spans="1:9" ht="15.75" x14ac:dyDescent="0.25">
      <c r="A469" s="3">
        <v>463</v>
      </c>
      <c r="B469" s="3">
        <v>5009935</v>
      </c>
      <c r="C469" s="39">
        <v>1204464572</v>
      </c>
      <c r="D469" s="39">
        <v>1204464596</v>
      </c>
      <c r="E469" s="39">
        <v>25</v>
      </c>
      <c r="F469" s="15" t="s">
        <v>19</v>
      </c>
      <c r="H469" s="16"/>
      <c r="I469" s="16"/>
    </row>
    <row r="470" spans="1:9" ht="15.75" x14ac:dyDescent="0.25">
      <c r="A470" s="3">
        <v>464</v>
      </c>
      <c r="B470" s="3">
        <v>5009936</v>
      </c>
      <c r="C470" s="39">
        <v>1204464597</v>
      </c>
      <c r="D470" s="39">
        <v>1204464621</v>
      </c>
      <c r="E470" s="39">
        <v>25</v>
      </c>
      <c r="F470" s="15" t="s">
        <v>19</v>
      </c>
      <c r="H470" s="16"/>
      <c r="I470" s="16"/>
    </row>
    <row r="471" spans="1:9" ht="15.75" x14ac:dyDescent="0.25">
      <c r="A471" s="3">
        <v>465</v>
      </c>
      <c r="B471" s="3">
        <v>5009937</v>
      </c>
      <c r="C471" s="39">
        <v>1204464622</v>
      </c>
      <c r="D471" s="39">
        <v>1204464646</v>
      </c>
      <c r="E471" s="39">
        <v>25</v>
      </c>
      <c r="F471" s="15" t="s">
        <v>19</v>
      </c>
      <c r="H471" s="16"/>
      <c r="I471" s="16"/>
    </row>
    <row r="472" spans="1:9" ht="15.75" x14ac:dyDescent="0.25">
      <c r="A472" s="3">
        <v>466</v>
      </c>
      <c r="B472" s="3">
        <v>5009938</v>
      </c>
      <c r="C472" s="39">
        <v>1204464647</v>
      </c>
      <c r="D472" s="39">
        <v>1204464671</v>
      </c>
      <c r="E472" s="39">
        <v>25</v>
      </c>
      <c r="F472" s="15" t="s">
        <v>19</v>
      </c>
      <c r="H472" s="16"/>
      <c r="I472" s="16"/>
    </row>
    <row r="473" spans="1:9" ht="15.75" x14ac:dyDescent="0.25">
      <c r="A473" s="3">
        <v>467</v>
      </c>
      <c r="B473" s="3">
        <v>5009939</v>
      </c>
      <c r="C473" s="39">
        <v>1204464672</v>
      </c>
      <c r="D473" s="39">
        <v>1204464696</v>
      </c>
      <c r="E473" s="39">
        <v>25</v>
      </c>
      <c r="F473" s="15" t="s">
        <v>19</v>
      </c>
      <c r="H473" s="16"/>
      <c r="I473" s="16"/>
    </row>
    <row r="474" spans="1:9" ht="15.75" x14ac:dyDescent="0.25">
      <c r="A474" s="3">
        <v>468</v>
      </c>
      <c r="B474" s="3">
        <v>5009940</v>
      </c>
      <c r="C474" s="39">
        <v>1204464697</v>
      </c>
      <c r="D474" s="39">
        <v>1204464721</v>
      </c>
      <c r="E474" s="39">
        <v>25</v>
      </c>
      <c r="F474" s="15" t="s">
        <v>19</v>
      </c>
      <c r="H474" s="16"/>
      <c r="I474" s="16"/>
    </row>
    <row r="475" spans="1:9" ht="15.75" x14ac:dyDescent="0.25">
      <c r="A475" s="3">
        <v>469</v>
      </c>
      <c r="B475" s="3">
        <v>5009941</v>
      </c>
      <c r="C475" s="39">
        <v>1204464722</v>
      </c>
      <c r="D475" s="39">
        <v>1204464746</v>
      </c>
      <c r="E475" s="39">
        <v>25</v>
      </c>
      <c r="F475" s="15" t="s">
        <v>19</v>
      </c>
      <c r="H475" s="16"/>
      <c r="I475" s="16"/>
    </row>
    <row r="476" spans="1:9" ht="15.75" x14ac:dyDescent="0.25">
      <c r="A476" s="3">
        <v>470</v>
      </c>
      <c r="B476" s="3">
        <v>5009942</v>
      </c>
      <c r="C476" s="39">
        <v>1204464747</v>
      </c>
      <c r="D476" s="39">
        <v>1204464771</v>
      </c>
      <c r="E476" s="39">
        <v>25</v>
      </c>
      <c r="F476" s="15" t="s">
        <v>19</v>
      </c>
      <c r="H476" s="16"/>
      <c r="I476" s="16"/>
    </row>
    <row r="477" spans="1:9" ht="15.75" x14ac:dyDescent="0.25">
      <c r="A477" s="3">
        <v>471</v>
      </c>
      <c r="B477" s="3">
        <v>5005995</v>
      </c>
      <c r="C477" s="39">
        <v>1204057949</v>
      </c>
      <c r="D477" s="39">
        <v>1204057958</v>
      </c>
      <c r="E477" s="39">
        <v>10</v>
      </c>
      <c r="F477" s="15" t="s">
        <v>19</v>
      </c>
      <c r="H477" s="16"/>
      <c r="I477" s="16"/>
    </row>
    <row r="478" spans="1:9" ht="15.75" x14ac:dyDescent="0.25">
      <c r="A478" s="3">
        <v>472</v>
      </c>
      <c r="B478" s="3">
        <v>5006011</v>
      </c>
      <c r="C478" s="39">
        <v>1204058114</v>
      </c>
      <c r="D478" s="39">
        <v>1204058130</v>
      </c>
      <c r="E478" s="39">
        <v>17</v>
      </c>
      <c r="F478" s="15" t="s">
        <v>19</v>
      </c>
      <c r="H478" s="16"/>
      <c r="I478" s="16"/>
    </row>
    <row r="479" spans="1:9" ht="15.75" x14ac:dyDescent="0.25">
      <c r="A479" s="3">
        <v>473</v>
      </c>
      <c r="B479" s="3">
        <v>5006028</v>
      </c>
      <c r="C479" s="39">
        <v>1204058279</v>
      </c>
      <c r="D479" s="39">
        <v>1204058286</v>
      </c>
      <c r="E479" s="39">
        <v>8</v>
      </c>
      <c r="F479" s="15" t="s">
        <v>19</v>
      </c>
      <c r="H479" s="16"/>
      <c r="I479" s="16"/>
    </row>
    <row r="480" spans="1:9" ht="15.75" x14ac:dyDescent="0.25">
      <c r="A480" s="3">
        <v>474</v>
      </c>
      <c r="B480" s="3">
        <v>5006039</v>
      </c>
      <c r="C480" s="39">
        <v>1204058398</v>
      </c>
      <c r="D480" s="39">
        <v>1204058418</v>
      </c>
      <c r="E480" s="39">
        <v>21</v>
      </c>
      <c r="F480" s="15" t="s">
        <v>19</v>
      </c>
      <c r="H480" s="16"/>
      <c r="I480" s="16"/>
    </row>
    <row r="481" spans="1:9" ht="15.75" x14ac:dyDescent="0.25">
      <c r="A481" s="3">
        <v>475</v>
      </c>
      <c r="B481" s="3">
        <v>5006040</v>
      </c>
      <c r="C481" s="39">
        <v>1204058419</v>
      </c>
      <c r="D481" s="39">
        <v>1204058430</v>
      </c>
      <c r="E481" s="39">
        <v>12</v>
      </c>
      <c r="F481" s="15" t="s">
        <v>19</v>
      </c>
      <c r="H481" s="16"/>
      <c r="I481" s="16"/>
    </row>
    <row r="482" spans="1:9" ht="15.75" x14ac:dyDescent="0.25">
      <c r="A482" s="3">
        <v>476</v>
      </c>
      <c r="B482" s="3">
        <v>5006049</v>
      </c>
      <c r="C482" s="39">
        <v>1204058524</v>
      </c>
      <c r="D482" s="39">
        <v>1204058564</v>
      </c>
      <c r="E482" s="39">
        <v>41</v>
      </c>
      <c r="F482" s="15" t="s">
        <v>19</v>
      </c>
      <c r="H482" s="16"/>
      <c r="I482" s="16"/>
    </row>
    <row r="483" spans="1:9" ht="15.75" x14ac:dyDescent="0.25">
      <c r="A483" s="3">
        <v>477</v>
      </c>
      <c r="B483" s="3">
        <v>5009947</v>
      </c>
      <c r="C483" s="39">
        <v>1204464797</v>
      </c>
      <c r="D483" s="39">
        <v>1204464800</v>
      </c>
      <c r="E483" s="39">
        <v>4</v>
      </c>
      <c r="F483" s="15" t="s">
        <v>19</v>
      </c>
      <c r="H483" s="16"/>
      <c r="I483" s="16"/>
    </row>
    <row r="484" spans="1:9" ht="15.75" x14ac:dyDescent="0.25">
      <c r="A484" s="3">
        <v>478</v>
      </c>
      <c r="B484" s="3">
        <v>5009948</v>
      </c>
      <c r="C484" s="39">
        <v>1204464801</v>
      </c>
      <c r="D484" s="39">
        <v>1204464808</v>
      </c>
      <c r="E484" s="39">
        <v>8</v>
      </c>
      <c r="F484" s="15" t="s">
        <v>19</v>
      </c>
      <c r="H484" s="16"/>
      <c r="I484" s="16"/>
    </row>
    <row r="485" spans="1:9" ht="15.75" x14ac:dyDescent="0.25">
      <c r="A485" s="3">
        <v>479</v>
      </c>
      <c r="B485" s="3">
        <v>5006082</v>
      </c>
      <c r="C485" s="39">
        <v>1204058740</v>
      </c>
      <c r="D485" s="39">
        <v>1204058742</v>
      </c>
      <c r="E485" s="39">
        <v>3</v>
      </c>
      <c r="F485" s="15" t="s">
        <v>19</v>
      </c>
      <c r="H485" s="16"/>
      <c r="I485" s="16"/>
    </row>
    <row r="486" spans="1:9" ht="15.75" x14ac:dyDescent="0.25">
      <c r="A486" s="3">
        <v>480</v>
      </c>
      <c r="B486" s="3">
        <v>5006083</v>
      </c>
      <c r="C486" s="39">
        <v>1204058743</v>
      </c>
      <c r="D486" s="39">
        <v>1204058745</v>
      </c>
      <c r="E486" s="39">
        <v>3</v>
      </c>
      <c r="F486" s="15" t="s">
        <v>19</v>
      </c>
      <c r="H486" s="16"/>
      <c r="I486" s="16"/>
    </row>
    <row r="487" spans="1:9" ht="15.75" x14ac:dyDescent="0.25">
      <c r="A487" s="3">
        <v>481</v>
      </c>
      <c r="B487" s="3">
        <v>5006098</v>
      </c>
      <c r="C487" s="39">
        <v>1204058850</v>
      </c>
      <c r="D487" s="39">
        <v>1204058850</v>
      </c>
      <c r="E487" s="39">
        <v>1</v>
      </c>
      <c r="F487" s="15" t="s">
        <v>19</v>
      </c>
      <c r="H487" s="16"/>
      <c r="I487" s="16"/>
    </row>
    <row r="488" spans="1:9" ht="15.75" x14ac:dyDescent="0.25">
      <c r="A488" s="3">
        <v>482</v>
      </c>
      <c r="B488" s="3">
        <v>5006106</v>
      </c>
      <c r="C488" s="39">
        <v>1204058927</v>
      </c>
      <c r="D488" s="39">
        <v>1204058941</v>
      </c>
      <c r="E488" s="39">
        <v>15</v>
      </c>
      <c r="F488" s="15" t="s">
        <v>19</v>
      </c>
      <c r="H488" s="16"/>
      <c r="I488" s="16"/>
    </row>
    <row r="489" spans="1:9" ht="15.75" x14ac:dyDescent="0.25">
      <c r="A489" s="3">
        <v>483</v>
      </c>
      <c r="B489" s="3">
        <v>5006119</v>
      </c>
      <c r="C489" s="39">
        <v>1204059076</v>
      </c>
      <c r="D489" s="39">
        <v>1204059083</v>
      </c>
      <c r="E489" s="39">
        <v>8</v>
      </c>
      <c r="F489" s="15" t="s">
        <v>19</v>
      </c>
      <c r="H489" s="16"/>
      <c r="I489" s="16"/>
    </row>
    <row r="490" spans="1:9" ht="15.75" x14ac:dyDescent="0.25">
      <c r="A490" s="3">
        <v>484</v>
      </c>
      <c r="B490" s="3">
        <v>5006122</v>
      </c>
      <c r="C490" s="39">
        <v>1204059127</v>
      </c>
      <c r="D490" s="39">
        <v>1204059129</v>
      </c>
      <c r="E490" s="39">
        <v>3</v>
      </c>
      <c r="F490" s="15" t="s">
        <v>19</v>
      </c>
      <c r="H490" s="16"/>
      <c r="I490" s="16"/>
    </row>
    <row r="491" spans="1:9" ht="15.75" x14ac:dyDescent="0.25">
      <c r="A491" s="3">
        <v>485</v>
      </c>
      <c r="B491" s="3">
        <v>5006147</v>
      </c>
      <c r="C491" s="39">
        <v>1204059548</v>
      </c>
      <c r="D491" s="39">
        <v>1204059550</v>
      </c>
      <c r="E491" s="39">
        <v>3</v>
      </c>
      <c r="F491" s="15" t="s">
        <v>19</v>
      </c>
      <c r="H491" s="16"/>
      <c r="I491" s="16"/>
    </row>
    <row r="492" spans="1:9" ht="15.75" x14ac:dyDescent="0.25">
      <c r="A492" s="3">
        <v>486</v>
      </c>
      <c r="B492" s="3">
        <v>5006149</v>
      </c>
      <c r="C492" s="39">
        <v>1204059565</v>
      </c>
      <c r="D492" s="39">
        <v>1204059575</v>
      </c>
      <c r="E492" s="39">
        <v>11</v>
      </c>
      <c r="F492" s="15" t="s">
        <v>19</v>
      </c>
      <c r="H492" s="16"/>
      <c r="I492" s="16"/>
    </row>
    <row r="493" spans="1:9" ht="15.75" x14ac:dyDescent="0.25">
      <c r="A493" s="3">
        <v>487</v>
      </c>
      <c r="B493" s="3">
        <v>5009953</v>
      </c>
      <c r="C493" s="39">
        <v>1204464870</v>
      </c>
      <c r="D493" s="39">
        <v>1204464870</v>
      </c>
      <c r="E493" s="39">
        <v>1</v>
      </c>
      <c r="F493" s="15" t="s">
        <v>19</v>
      </c>
      <c r="H493" s="16"/>
      <c r="I493" s="16"/>
    </row>
    <row r="494" spans="1:9" ht="15.75" x14ac:dyDescent="0.25">
      <c r="A494" s="3">
        <v>488</v>
      </c>
      <c r="B494" s="3">
        <v>5006160</v>
      </c>
      <c r="C494" s="39">
        <v>1204059785</v>
      </c>
      <c r="D494" s="39">
        <v>1204059794</v>
      </c>
      <c r="E494" s="39">
        <v>10</v>
      </c>
      <c r="F494" s="15" t="s">
        <v>19</v>
      </c>
      <c r="H494" s="16"/>
      <c r="I494" s="16"/>
    </row>
    <row r="495" spans="1:9" ht="15.75" x14ac:dyDescent="0.25">
      <c r="A495" s="3">
        <v>489</v>
      </c>
      <c r="B495" s="3">
        <v>5006177</v>
      </c>
      <c r="C495" s="39">
        <v>1204059992</v>
      </c>
      <c r="D495" s="39">
        <v>1204059997</v>
      </c>
      <c r="E495" s="39">
        <v>6</v>
      </c>
      <c r="F495" s="15" t="s">
        <v>19</v>
      </c>
      <c r="H495" s="16"/>
      <c r="I495" s="16"/>
    </row>
    <row r="496" spans="1:9" ht="15.75" x14ac:dyDescent="0.25">
      <c r="A496" s="3">
        <v>490</v>
      </c>
      <c r="B496" s="3">
        <v>5006178</v>
      </c>
      <c r="C496" s="39">
        <v>1204059998</v>
      </c>
      <c r="D496" s="39">
        <v>1204060000</v>
      </c>
      <c r="E496" s="39">
        <v>3</v>
      </c>
      <c r="F496" s="15" t="s">
        <v>19</v>
      </c>
      <c r="H496" s="16"/>
      <c r="I496" s="16"/>
    </row>
    <row r="497" spans="1:9" ht="15.75" x14ac:dyDescent="0.25">
      <c r="A497" s="3">
        <v>491</v>
      </c>
      <c r="B497" s="3">
        <v>5006192</v>
      </c>
      <c r="C497" s="39">
        <v>1204060362</v>
      </c>
      <c r="D497" s="39">
        <v>1204060365</v>
      </c>
      <c r="E497" s="39">
        <v>4</v>
      </c>
      <c r="F497" s="15" t="s">
        <v>19</v>
      </c>
      <c r="H497" s="16"/>
      <c r="I497" s="16"/>
    </row>
    <row r="498" spans="1:9" ht="15.75" x14ac:dyDescent="0.25">
      <c r="A498" s="3">
        <v>492</v>
      </c>
      <c r="B498" s="3">
        <v>5006214</v>
      </c>
      <c r="C498" s="39">
        <v>1204060702</v>
      </c>
      <c r="D498" s="39">
        <v>1204060715</v>
      </c>
      <c r="E498" s="39">
        <v>14</v>
      </c>
      <c r="F498" s="15" t="s">
        <v>19</v>
      </c>
      <c r="H498" s="16"/>
      <c r="I498" s="16"/>
    </row>
    <row r="499" spans="1:9" ht="15.75" x14ac:dyDescent="0.25">
      <c r="A499" s="3">
        <v>493</v>
      </c>
      <c r="B499" s="3">
        <v>5006274</v>
      </c>
      <c r="C499" s="39">
        <v>1204062039</v>
      </c>
      <c r="D499" s="39">
        <v>1204062048</v>
      </c>
      <c r="E499" s="39">
        <v>10</v>
      </c>
      <c r="F499" s="15" t="s">
        <v>19</v>
      </c>
      <c r="H499" s="16"/>
      <c r="I499" s="16"/>
    </row>
    <row r="500" spans="1:9" ht="15.75" x14ac:dyDescent="0.25">
      <c r="A500" s="3">
        <v>494</v>
      </c>
      <c r="B500" s="3">
        <v>5006304</v>
      </c>
      <c r="C500" s="39">
        <v>1204062575</v>
      </c>
      <c r="D500" s="39">
        <v>1204062581</v>
      </c>
      <c r="E500" s="39">
        <v>7</v>
      </c>
      <c r="F500" s="15" t="s">
        <v>19</v>
      </c>
      <c r="H500" s="16"/>
      <c r="I500" s="16"/>
    </row>
    <row r="501" spans="1:9" ht="15.75" x14ac:dyDescent="0.25">
      <c r="A501" s="3">
        <v>495</v>
      </c>
      <c r="B501" s="3">
        <v>5006372</v>
      </c>
      <c r="C501" s="39">
        <v>1204063481</v>
      </c>
      <c r="D501" s="39">
        <v>1204063490</v>
      </c>
      <c r="E501" s="39">
        <v>10</v>
      </c>
      <c r="F501" s="15" t="s">
        <v>19</v>
      </c>
      <c r="H501" s="16"/>
      <c r="I501" s="16"/>
    </row>
    <row r="502" spans="1:9" ht="15.75" x14ac:dyDescent="0.25">
      <c r="A502" s="3">
        <v>496</v>
      </c>
      <c r="B502" s="3">
        <v>5006389</v>
      </c>
      <c r="C502" s="39">
        <v>1204063854</v>
      </c>
      <c r="D502" s="39">
        <v>1204063854</v>
      </c>
      <c r="E502" s="39">
        <v>1</v>
      </c>
      <c r="F502" s="15" t="s">
        <v>19</v>
      </c>
      <c r="H502" s="16"/>
      <c r="I502" s="16"/>
    </row>
    <row r="503" spans="1:9" ht="15.75" x14ac:dyDescent="0.25">
      <c r="A503" s="3">
        <v>497</v>
      </c>
      <c r="B503" s="3">
        <v>5006430</v>
      </c>
      <c r="C503" s="39">
        <v>1204064573</v>
      </c>
      <c r="D503" s="39">
        <v>1204064588</v>
      </c>
      <c r="E503" s="39">
        <v>16</v>
      </c>
      <c r="F503" s="15" t="s">
        <v>19</v>
      </c>
      <c r="H503" s="16"/>
      <c r="I503" s="16"/>
    </row>
    <row r="504" spans="1:9" ht="15.75" x14ac:dyDescent="0.25">
      <c r="A504" s="3">
        <v>498</v>
      </c>
      <c r="B504" s="3">
        <v>5009155</v>
      </c>
      <c r="C504" s="39">
        <v>1203918356</v>
      </c>
      <c r="D504" s="39">
        <v>1203918381</v>
      </c>
      <c r="E504" s="39">
        <v>26</v>
      </c>
      <c r="F504" s="15" t="s">
        <v>19</v>
      </c>
      <c r="H504" s="16"/>
      <c r="I504" s="16"/>
    </row>
    <row r="505" spans="1:9" ht="15.75" x14ac:dyDescent="0.25">
      <c r="A505" s="3">
        <v>499</v>
      </c>
      <c r="B505" s="3">
        <v>5009170</v>
      </c>
      <c r="C505" s="39">
        <v>1203918675</v>
      </c>
      <c r="D505" s="39">
        <v>1203918702</v>
      </c>
      <c r="E505" s="39">
        <v>28</v>
      </c>
      <c r="F505" s="15" t="s">
        <v>19</v>
      </c>
      <c r="H505" s="16"/>
      <c r="I505" s="16"/>
    </row>
    <row r="506" spans="1:9" ht="15.75" x14ac:dyDescent="0.25">
      <c r="A506" s="3">
        <v>500</v>
      </c>
      <c r="B506" s="3">
        <v>5009995</v>
      </c>
      <c r="C506" s="39">
        <v>1204466676</v>
      </c>
      <c r="D506" s="39">
        <v>1204466695</v>
      </c>
      <c r="E506" s="39">
        <v>20</v>
      </c>
      <c r="F506" s="15" t="s">
        <v>19</v>
      </c>
      <c r="H506" s="16"/>
      <c r="I506" s="16"/>
    </row>
    <row r="507" spans="1:9" ht="15.75" x14ac:dyDescent="0.25">
      <c r="A507" s="3">
        <v>501</v>
      </c>
      <c r="B507" s="3">
        <v>5010922</v>
      </c>
      <c r="C507" s="39">
        <v>1204500696</v>
      </c>
      <c r="D507" s="39">
        <v>1204500697</v>
      </c>
      <c r="E507" s="39">
        <v>2</v>
      </c>
      <c r="F507" s="15" t="s">
        <v>19</v>
      </c>
      <c r="H507" s="16"/>
      <c r="I507" s="16"/>
    </row>
    <row r="508" spans="1:9" ht="15.75" x14ac:dyDescent="0.25">
      <c r="A508" s="3">
        <v>502</v>
      </c>
      <c r="B508" s="3">
        <v>5010926</v>
      </c>
      <c r="C508" s="39">
        <v>1204500724</v>
      </c>
      <c r="D508" s="39">
        <v>1204500754</v>
      </c>
      <c r="E508" s="39">
        <v>31</v>
      </c>
      <c r="F508" s="15" t="s">
        <v>19</v>
      </c>
      <c r="H508" s="16"/>
      <c r="I508" s="16"/>
    </row>
    <row r="509" spans="1:9" ht="15.75" x14ac:dyDescent="0.25">
      <c r="A509" s="3">
        <v>503</v>
      </c>
      <c r="B509" s="3">
        <v>5010934</v>
      </c>
      <c r="C509" s="39">
        <v>1204501006</v>
      </c>
      <c r="D509" s="39">
        <v>1204501019</v>
      </c>
      <c r="E509" s="39">
        <v>14</v>
      </c>
      <c r="F509" s="15" t="s">
        <v>19</v>
      </c>
      <c r="H509" s="16"/>
      <c r="I509" s="16"/>
    </row>
    <row r="510" spans="1:9" ht="15.75" x14ac:dyDescent="0.25">
      <c r="A510" s="3">
        <v>504</v>
      </c>
      <c r="B510" s="3">
        <v>5010940</v>
      </c>
      <c r="C510" s="39">
        <v>1204501179</v>
      </c>
      <c r="D510" s="39">
        <v>1204501198</v>
      </c>
      <c r="E510" s="39">
        <v>20</v>
      </c>
      <c r="F510" s="15" t="s">
        <v>19</v>
      </c>
      <c r="H510" s="16"/>
      <c r="I510" s="16"/>
    </row>
    <row r="511" spans="1:9" ht="15.75" x14ac:dyDescent="0.25">
      <c r="A511" s="3">
        <v>505</v>
      </c>
      <c r="B511" s="3">
        <v>5010941</v>
      </c>
      <c r="C511" s="39">
        <v>1204501199</v>
      </c>
      <c r="D511" s="39">
        <v>1204501215</v>
      </c>
      <c r="E511" s="39">
        <v>17</v>
      </c>
      <c r="F511" s="15" t="s">
        <v>19</v>
      </c>
      <c r="H511" s="16"/>
      <c r="I511" s="16"/>
    </row>
    <row r="512" spans="1:9" ht="15.75" x14ac:dyDescent="0.25">
      <c r="A512" s="3">
        <v>506</v>
      </c>
      <c r="B512" s="3">
        <v>5010945</v>
      </c>
      <c r="C512" s="39">
        <v>1204501387</v>
      </c>
      <c r="D512" s="39">
        <v>1204501400</v>
      </c>
      <c r="E512" s="39">
        <v>14</v>
      </c>
      <c r="F512" s="15" t="s">
        <v>19</v>
      </c>
      <c r="H512" s="16"/>
      <c r="I512" s="16"/>
    </row>
    <row r="513" spans="1:9" ht="15.75" x14ac:dyDescent="0.25">
      <c r="A513" s="3">
        <v>507</v>
      </c>
      <c r="B513" s="3">
        <v>5010955</v>
      </c>
      <c r="C513" s="39">
        <v>1204501686</v>
      </c>
      <c r="D513" s="39">
        <v>1204501691</v>
      </c>
      <c r="E513" s="39">
        <v>6</v>
      </c>
      <c r="F513" s="15" t="s">
        <v>19</v>
      </c>
      <c r="H513" s="16"/>
      <c r="I513" s="16"/>
    </row>
    <row r="514" spans="1:9" ht="15.75" x14ac:dyDescent="0.25">
      <c r="A514" s="3">
        <v>508</v>
      </c>
      <c r="B514" s="3">
        <v>5010964</v>
      </c>
      <c r="C514" s="39">
        <v>1204501848</v>
      </c>
      <c r="D514" s="39">
        <v>1204501855</v>
      </c>
      <c r="E514" s="39">
        <v>8</v>
      </c>
      <c r="F514" s="15" t="s">
        <v>19</v>
      </c>
      <c r="H514" s="16"/>
      <c r="I514" s="16"/>
    </row>
    <row r="515" spans="1:9" ht="15.75" x14ac:dyDescent="0.25">
      <c r="A515" s="3">
        <v>509</v>
      </c>
      <c r="B515" s="3">
        <v>5010973</v>
      </c>
      <c r="C515" s="39">
        <v>1204502320</v>
      </c>
      <c r="D515" s="39">
        <v>1204502339</v>
      </c>
      <c r="E515" s="39">
        <v>20</v>
      </c>
      <c r="F515" s="15" t="s">
        <v>19</v>
      </c>
      <c r="H515" s="16"/>
      <c r="I515" s="16"/>
    </row>
    <row r="516" spans="1:9" ht="15.75" x14ac:dyDescent="0.25">
      <c r="A516" s="3">
        <v>510</v>
      </c>
      <c r="B516" s="3">
        <v>5010978</v>
      </c>
      <c r="C516" s="39">
        <v>1204502738</v>
      </c>
      <c r="D516" s="39">
        <v>1204502757</v>
      </c>
      <c r="E516" s="39">
        <v>20</v>
      </c>
      <c r="F516" s="15" t="s">
        <v>19</v>
      </c>
      <c r="H516" s="16"/>
      <c r="I516" s="16"/>
    </row>
    <row r="517" spans="1:9" ht="15.75" x14ac:dyDescent="0.25">
      <c r="A517" s="3">
        <v>511</v>
      </c>
      <c r="B517" s="3">
        <v>5006458</v>
      </c>
      <c r="C517" s="39">
        <v>1204065287</v>
      </c>
      <c r="D517" s="39">
        <v>1204065590</v>
      </c>
      <c r="E517" s="39">
        <v>304</v>
      </c>
      <c r="F517" s="15" t="s">
        <v>19</v>
      </c>
      <c r="H517" s="16"/>
      <c r="I517" s="16"/>
    </row>
    <row r="518" spans="1:9" ht="15.75" x14ac:dyDescent="0.25">
      <c r="A518" s="3">
        <v>512</v>
      </c>
      <c r="B518" s="3">
        <v>5006466</v>
      </c>
      <c r="C518" s="39">
        <v>1204065882</v>
      </c>
      <c r="D518" s="39">
        <v>1204065904</v>
      </c>
      <c r="E518" s="39">
        <v>23</v>
      </c>
      <c r="F518" s="15" t="s">
        <v>19</v>
      </c>
      <c r="H518" s="16"/>
      <c r="I518" s="16"/>
    </row>
    <row r="519" spans="1:9" ht="15.75" x14ac:dyDescent="0.25">
      <c r="A519" s="3">
        <v>513</v>
      </c>
      <c r="B519" s="3">
        <v>5006500</v>
      </c>
      <c r="C519" s="39">
        <v>1204068983</v>
      </c>
      <c r="D519" s="39">
        <v>1204068983</v>
      </c>
      <c r="E519" s="39">
        <v>1</v>
      </c>
      <c r="F519" s="15" t="s">
        <v>19</v>
      </c>
      <c r="H519" s="16"/>
      <c r="I519" s="16"/>
    </row>
    <row r="520" spans="1:9" ht="15.75" x14ac:dyDescent="0.25">
      <c r="A520" s="3">
        <v>514</v>
      </c>
      <c r="B520" s="3">
        <v>5006517</v>
      </c>
      <c r="C520" s="39">
        <v>1204069301</v>
      </c>
      <c r="D520" s="39">
        <v>1204069304</v>
      </c>
      <c r="E520" s="39">
        <v>4</v>
      </c>
      <c r="F520" s="15" t="s">
        <v>19</v>
      </c>
      <c r="H520" s="16"/>
      <c r="I520" s="16"/>
    </row>
    <row r="521" spans="1:9" ht="15.75" x14ac:dyDescent="0.25">
      <c r="A521" s="3">
        <v>515</v>
      </c>
      <c r="B521" s="3">
        <v>5006538</v>
      </c>
      <c r="C521" s="39">
        <v>1204069891</v>
      </c>
      <c r="D521" s="39">
        <v>1204069902</v>
      </c>
      <c r="E521" s="39">
        <v>12</v>
      </c>
      <c r="F521" s="15" t="s">
        <v>19</v>
      </c>
      <c r="H521" s="16"/>
      <c r="I521" s="16"/>
    </row>
    <row r="522" spans="1:9" ht="15.75" x14ac:dyDescent="0.25">
      <c r="A522" s="3">
        <v>516</v>
      </c>
      <c r="B522" s="3">
        <v>5010008</v>
      </c>
      <c r="C522" s="39">
        <v>1204467075</v>
      </c>
      <c r="D522" s="39">
        <v>1204467111</v>
      </c>
      <c r="E522" s="39">
        <v>37</v>
      </c>
      <c r="F522" s="15" t="s">
        <v>19</v>
      </c>
      <c r="H522" s="16"/>
      <c r="I522" s="16"/>
    </row>
    <row r="523" spans="1:9" ht="15.75" x14ac:dyDescent="0.25">
      <c r="A523" s="3">
        <v>517</v>
      </c>
      <c r="B523" s="3">
        <v>5006546</v>
      </c>
      <c r="C523" s="39">
        <v>1204070050</v>
      </c>
      <c r="D523" s="39">
        <v>1204070054</v>
      </c>
      <c r="E523" s="39">
        <v>5</v>
      </c>
      <c r="F523" s="15" t="s">
        <v>19</v>
      </c>
      <c r="H523" s="16"/>
      <c r="I523" s="16"/>
    </row>
    <row r="524" spans="1:9" ht="15.75" x14ac:dyDescent="0.25">
      <c r="A524" s="3">
        <v>518</v>
      </c>
      <c r="B524" s="3">
        <v>5006547</v>
      </c>
      <c r="C524" s="39">
        <v>1204070055</v>
      </c>
      <c r="D524" s="39">
        <v>1204070068</v>
      </c>
      <c r="E524" s="39">
        <v>14</v>
      </c>
      <c r="F524" s="15" t="s">
        <v>19</v>
      </c>
      <c r="H524" s="16"/>
      <c r="I524" s="16"/>
    </row>
    <row r="525" spans="1:9" ht="15.75" x14ac:dyDescent="0.25">
      <c r="A525" s="3">
        <v>519</v>
      </c>
      <c r="B525" s="3">
        <v>5006551</v>
      </c>
      <c r="C525" s="39">
        <v>1204070103</v>
      </c>
      <c r="D525" s="39">
        <v>1204070118</v>
      </c>
      <c r="E525" s="39">
        <v>16</v>
      </c>
      <c r="F525" s="15" t="s">
        <v>19</v>
      </c>
      <c r="H525" s="16"/>
      <c r="I525" s="16"/>
    </row>
    <row r="526" spans="1:9" ht="15.75" x14ac:dyDescent="0.25">
      <c r="A526" s="3">
        <v>520</v>
      </c>
      <c r="B526" s="3">
        <v>5006568</v>
      </c>
      <c r="C526" s="39">
        <v>1204070522</v>
      </c>
      <c r="D526" s="39">
        <v>1204070531</v>
      </c>
      <c r="E526" s="39">
        <v>10</v>
      </c>
      <c r="F526" s="15" t="s">
        <v>19</v>
      </c>
      <c r="H526" s="16"/>
      <c r="I526" s="16"/>
    </row>
    <row r="527" spans="1:9" ht="15.75" x14ac:dyDescent="0.25">
      <c r="A527" s="3">
        <v>521</v>
      </c>
      <c r="B527" s="3">
        <v>5006583</v>
      </c>
      <c r="C527" s="39">
        <v>1204070838</v>
      </c>
      <c r="D527" s="39">
        <v>1204070845</v>
      </c>
      <c r="E527" s="39">
        <v>8</v>
      </c>
      <c r="F527" s="15" t="s">
        <v>19</v>
      </c>
      <c r="H527" s="16"/>
      <c r="I527" s="16"/>
    </row>
    <row r="528" spans="1:9" ht="15.75" x14ac:dyDescent="0.25">
      <c r="A528" s="3">
        <v>522</v>
      </c>
      <c r="B528" s="3">
        <v>5006606</v>
      </c>
      <c r="C528" s="39">
        <v>1204071312</v>
      </c>
      <c r="D528" s="39">
        <v>1204071354</v>
      </c>
      <c r="E528" s="39">
        <v>43</v>
      </c>
      <c r="F528" s="15" t="s">
        <v>19</v>
      </c>
      <c r="H528" s="16"/>
      <c r="I528" s="16"/>
    </row>
    <row r="529" spans="1:9" ht="15.75" x14ac:dyDescent="0.25">
      <c r="A529" s="3">
        <v>523</v>
      </c>
      <c r="B529" s="3">
        <v>5006611</v>
      </c>
      <c r="C529" s="39">
        <v>1204071425</v>
      </c>
      <c r="D529" s="39">
        <v>1204071454</v>
      </c>
      <c r="E529" s="39">
        <v>30</v>
      </c>
      <c r="F529" s="15" t="s">
        <v>19</v>
      </c>
      <c r="H529" s="16"/>
      <c r="I529" s="16"/>
    </row>
    <row r="530" spans="1:9" ht="15.75" x14ac:dyDescent="0.25">
      <c r="A530" s="3">
        <v>524</v>
      </c>
      <c r="B530" s="3">
        <v>5006684</v>
      </c>
      <c r="C530" s="39">
        <v>1204073657</v>
      </c>
      <c r="D530" s="39">
        <v>1204073835</v>
      </c>
      <c r="E530" s="39">
        <v>179</v>
      </c>
      <c r="F530" s="15" t="s">
        <v>19</v>
      </c>
      <c r="H530" s="16"/>
      <c r="I530" s="16"/>
    </row>
    <row r="531" spans="1:9" ht="15.75" x14ac:dyDescent="0.25">
      <c r="A531" s="3">
        <v>525</v>
      </c>
      <c r="B531" s="3">
        <v>5006756</v>
      </c>
      <c r="C531" s="39">
        <v>1204075494</v>
      </c>
      <c r="D531" s="39">
        <v>1204075517</v>
      </c>
      <c r="E531" s="39">
        <v>24</v>
      </c>
      <c r="F531" s="15" t="s">
        <v>19</v>
      </c>
      <c r="H531" s="16"/>
      <c r="I531" s="16"/>
    </row>
    <row r="532" spans="1:9" ht="15.75" x14ac:dyDescent="0.25">
      <c r="A532" s="3">
        <v>526</v>
      </c>
      <c r="B532" s="3">
        <v>5006769</v>
      </c>
      <c r="C532" s="39">
        <v>1204075659</v>
      </c>
      <c r="D532" s="39">
        <v>1204075668</v>
      </c>
      <c r="E532" s="39">
        <v>10</v>
      </c>
      <c r="F532" s="15" t="s">
        <v>19</v>
      </c>
      <c r="H532" s="16"/>
      <c r="I532" s="16"/>
    </row>
    <row r="533" spans="1:9" ht="15.75" x14ac:dyDescent="0.25">
      <c r="A533" s="3">
        <v>527</v>
      </c>
      <c r="B533" s="3">
        <v>5006771</v>
      </c>
      <c r="C533" s="39">
        <v>1204075684</v>
      </c>
      <c r="D533" s="39">
        <v>1204075693</v>
      </c>
      <c r="E533" s="39">
        <v>10</v>
      </c>
      <c r="F533" s="15" t="s">
        <v>19</v>
      </c>
      <c r="H533" s="16"/>
      <c r="I533" s="16"/>
    </row>
    <row r="534" spans="1:9" ht="15.75" x14ac:dyDescent="0.25">
      <c r="A534" s="3">
        <v>528</v>
      </c>
      <c r="B534" s="3">
        <v>5006789</v>
      </c>
      <c r="C534" s="39">
        <v>1204075947</v>
      </c>
      <c r="D534" s="39">
        <v>1204075953</v>
      </c>
      <c r="E534" s="39">
        <v>7</v>
      </c>
      <c r="F534" s="15" t="s">
        <v>19</v>
      </c>
      <c r="H534" s="16"/>
      <c r="I534" s="16"/>
    </row>
    <row r="535" spans="1:9" ht="15.75" x14ac:dyDescent="0.25">
      <c r="A535" s="3">
        <v>529</v>
      </c>
      <c r="B535" s="3">
        <v>5006795</v>
      </c>
      <c r="C535" s="39">
        <v>1204076003</v>
      </c>
      <c r="D535" s="39">
        <v>1204076013</v>
      </c>
      <c r="E535" s="39">
        <v>11</v>
      </c>
      <c r="F535" s="15" t="s">
        <v>19</v>
      </c>
      <c r="H535" s="16"/>
      <c r="I535" s="16"/>
    </row>
    <row r="536" spans="1:9" ht="15.75" x14ac:dyDescent="0.25">
      <c r="A536" s="3">
        <v>530</v>
      </c>
      <c r="B536" s="3">
        <v>5006797</v>
      </c>
      <c r="C536" s="39">
        <v>1204076025</v>
      </c>
      <c r="D536" s="39">
        <v>1204076044</v>
      </c>
      <c r="E536" s="39">
        <v>20</v>
      </c>
      <c r="F536" s="15" t="s">
        <v>19</v>
      </c>
      <c r="H536" s="16"/>
      <c r="I536" s="16"/>
    </row>
    <row r="537" spans="1:9" ht="15.75" x14ac:dyDescent="0.25">
      <c r="A537" s="3">
        <v>531</v>
      </c>
      <c r="B537" s="3">
        <v>5010024</v>
      </c>
      <c r="C537" s="39">
        <v>1204467429</v>
      </c>
      <c r="D537" s="39">
        <v>1204467432</v>
      </c>
      <c r="E537" s="39">
        <v>4</v>
      </c>
      <c r="F537" s="15" t="s">
        <v>19</v>
      </c>
      <c r="H537" s="16"/>
      <c r="I537" s="16"/>
    </row>
    <row r="538" spans="1:9" ht="15.75" x14ac:dyDescent="0.25">
      <c r="A538" s="3">
        <v>532</v>
      </c>
      <c r="B538" s="3">
        <v>5006818</v>
      </c>
      <c r="C538" s="39">
        <v>1204076374</v>
      </c>
      <c r="D538" s="39">
        <v>1204076376</v>
      </c>
      <c r="E538" s="39">
        <v>3</v>
      </c>
      <c r="F538" s="15" t="s">
        <v>19</v>
      </c>
      <c r="H538" s="16"/>
      <c r="I538" s="16"/>
    </row>
    <row r="539" spans="1:9" ht="15.75" x14ac:dyDescent="0.25">
      <c r="A539" s="3">
        <v>533</v>
      </c>
      <c r="B539" s="3">
        <v>5006836</v>
      </c>
      <c r="C539" s="39">
        <v>1204076618</v>
      </c>
      <c r="D539" s="39">
        <v>1204076629</v>
      </c>
      <c r="E539" s="39">
        <v>12</v>
      </c>
      <c r="F539" s="15" t="s">
        <v>19</v>
      </c>
      <c r="H539" s="16"/>
      <c r="I539" s="16"/>
    </row>
    <row r="540" spans="1:9" ht="15.75" x14ac:dyDescent="0.25">
      <c r="A540" s="3">
        <v>534</v>
      </c>
      <c r="B540" s="3">
        <v>5006852</v>
      </c>
      <c r="C540" s="39">
        <v>1204076916</v>
      </c>
      <c r="D540" s="39">
        <v>1204076925</v>
      </c>
      <c r="E540" s="39">
        <v>10</v>
      </c>
      <c r="F540" s="15" t="s">
        <v>19</v>
      </c>
      <c r="H540" s="16"/>
      <c r="I540" s="16"/>
    </row>
    <row r="541" spans="1:9" ht="15.75" x14ac:dyDescent="0.25">
      <c r="A541" s="3">
        <v>535</v>
      </c>
      <c r="B541" s="3">
        <v>5006860</v>
      </c>
      <c r="C541" s="39">
        <v>1204077025</v>
      </c>
      <c r="D541" s="39">
        <v>1204077038</v>
      </c>
      <c r="E541" s="39">
        <v>14</v>
      </c>
      <c r="F541" s="15" t="s">
        <v>19</v>
      </c>
      <c r="H541" s="16"/>
      <c r="I541" s="16"/>
    </row>
    <row r="542" spans="1:9" ht="15.75" x14ac:dyDescent="0.25">
      <c r="A542" s="3">
        <v>536</v>
      </c>
      <c r="B542" s="3">
        <v>5006865</v>
      </c>
      <c r="C542" s="39">
        <v>1204077102</v>
      </c>
      <c r="D542" s="39">
        <v>1204077121</v>
      </c>
      <c r="E542" s="39">
        <v>20</v>
      </c>
      <c r="F542" s="15" t="s">
        <v>19</v>
      </c>
      <c r="H542" s="16"/>
      <c r="I542" s="16"/>
    </row>
    <row r="543" spans="1:9" ht="15.75" x14ac:dyDescent="0.25">
      <c r="A543" s="3">
        <v>537</v>
      </c>
      <c r="B543" s="3">
        <v>5006873</v>
      </c>
      <c r="C543" s="39">
        <v>1204077219</v>
      </c>
      <c r="D543" s="39">
        <v>1204077220</v>
      </c>
      <c r="E543" s="39">
        <v>2</v>
      </c>
      <c r="F543" s="15" t="s">
        <v>19</v>
      </c>
      <c r="H543" s="16"/>
      <c r="I543" s="16"/>
    </row>
    <row r="544" spans="1:9" ht="15.75" x14ac:dyDescent="0.25">
      <c r="A544" s="3">
        <v>538</v>
      </c>
      <c r="B544" s="3">
        <v>5006916</v>
      </c>
      <c r="C544" s="39">
        <v>1204077853</v>
      </c>
      <c r="D544" s="39">
        <v>1204077866</v>
      </c>
      <c r="E544" s="39">
        <v>14</v>
      </c>
      <c r="F544" s="15" t="s">
        <v>19</v>
      </c>
      <c r="H544" s="16"/>
      <c r="I544" s="16"/>
    </row>
    <row r="545" spans="1:9" ht="15.75" x14ac:dyDescent="0.25">
      <c r="A545" s="3">
        <v>539</v>
      </c>
      <c r="B545" s="3">
        <v>5006920</v>
      </c>
      <c r="C545" s="39">
        <v>1204077907</v>
      </c>
      <c r="D545" s="39">
        <v>1204077926</v>
      </c>
      <c r="E545" s="39">
        <v>20</v>
      </c>
      <c r="F545" s="15" t="s">
        <v>19</v>
      </c>
      <c r="H545" s="16"/>
      <c r="I545" s="16"/>
    </row>
    <row r="546" spans="1:9" ht="15.75" x14ac:dyDescent="0.25">
      <c r="A546" s="3">
        <v>540</v>
      </c>
      <c r="B546" s="3">
        <v>5010031</v>
      </c>
      <c r="C546" s="39">
        <v>1204467497</v>
      </c>
      <c r="D546" s="39">
        <v>1204467509</v>
      </c>
      <c r="E546" s="39">
        <v>13</v>
      </c>
      <c r="F546" s="15" t="s">
        <v>19</v>
      </c>
      <c r="H546" s="16"/>
      <c r="I546" s="16"/>
    </row>
    <row r="547" spans="1:9" ht="15.75" x14ac:dyDescent="0.25">
      <c r="A547" s="3">
        <v>541</v>
      </c>
      <c r="B547" s="3">
        <v>5006932</v>
      </c>
      <c r="C547" s="39">
        <v>1204078026</v>
      </c>
      <c r="D547" s="39">
        <v>1204078045</v>
      </c>
      <c r="E547" s="39">
        <v>20</v>
      </c>
      <c r="F547" s="15" t="s">
        <v>19</v>
      </c>
      <c r="H547" s="16"/>
      <c r="I547" s="16"/>
    </row>
    <row r="548" spans="1:9" ht="15.75" x14ac:dyDescent="0.25">
      <c r="A548" s="3">
        <v>542</v>
      </c>
      <c r="B548" s="3">
        <v>5006951</v>
      </c>
      <c r="C548" s="39">
        <v>1204078239</v>
      </c>
      <c r="D548" s="39">
        <v>1204078251</v>
      </c>
      <c r="E548" s="39">
        <v>13</v>
      </c>
      <c r="F548" s="15" t="s">
        <v>19</v>
      </c>
      <c r="H548" s="16"/>
      <c r="I548" s="16"/>
    </row>
    <row r="549" spans="1:9" ht="15.75" x14ac:dyDescent="0.25">
      <c r="A549" s="3">
        <v>543</v>
      </c>
      <c r="B549" s="3">
        <v>5006971</v>
      </c>
      <c r="C549" s="39">
        <v>1204078571</v>
      </c>
      <c r="D549" s="39">
        <v>1204078578</v>
      </c>
      <c r="E549" s="39">
        <v>8</v>
      </c>
      <c r="F549" s="15" t="s">
        <v>19</v>
      </c>
      <c r="H549" s="16"/>
      <c r="I549" s="16"/>
    </row>
    <row r="550" spans="1:9" ht="15.75" x14ac:dyDescent="0.25">
      <c r="A550" s="3">
        <v>544</v>
      </c>
      <c r="B550" s="3">
        <v>5006979</v>
      </c>
      <c r="C550" s="39">
        <v>1204078636</v>
      </c>
      <c r="D550" s="39">
        <v>1204078645</v>
      </c>
      <c r="E550" s="39">
        <v>10</v>
      </c>
      <c r="F550" s="15" t="s">
        <v>19</v>
      </c>
      <c r="H550" s="16"/>
      <c r="I550" s="16"/>
    </row>
    <row r="551" spans="1:9" ht="15.75" x14ac:dyDescent="0.25">
      <c r="A551" s="3">
        <v>545</v>
      </c>
      <c r="B551" s="3">
        <v>5007056</v>
      </c>
      <c r="C551" s="39">
        <v>1204082567</v>
      </c>
      <c r="D551" s="39">
        <v>1204082581</v>
      </c>
      <c r="E551" s="39">
        <v>15</v>
      </c>
      <c r="F551" s="15" t="s">
        <v>19</v>
      </c>
      <c r="H551" s="16"/>
      <c r="I551" s="16"/>
    </row>
    <row r="552" spans="1:9" ht="15.75" x14ac:dyDescent="0.25">
      <c r="A552" s="3">
        <v>546</v>
      </c>
      <c r="B552" s="3">
        <v>5007092</v>
      </c>
      <c r="C552" s="39">
        <v>1204083034</v>
      </c>
      <c r="D552" s="39">
        <v>1204083046</v>
      </c>
      <c r="E552" s="39">
        <v>13</v>
      </c>
      <c r="F552" s="15" t="s">
        <v>19</v>
      </c>
      <c r="H552" s="16"/>
      <c r="I552" s="16"/>
    </row>
    <row r="553" spans="1:9" ht="15.75" x14ac:dyDescent="0.25">
      <c r="A553" s="3">
        <v>547</v>
      </c>
      <c r="B553" s="3">
        <v>5007093</v>
      </c>
      <c r="C553" s="39">
        <v>1204083047</v>
      </c>
      <c r="D553" s="39">
        <v>1204083059</v>
      </c>
      <c r="E553" s="39">
        <v>13</v>
      </c>
      <c r="F553" s="15" t="s">
        <v>19</v>
      </c>
      <c r="H553" s="16"/>
      <c r="I553" s="16"/>
    </row>
    <row r="554" spans="1:9" ht="15.75" x14ac:dyDescent="0.25">
      <c r="A554" s="3">
        <v>548</v>
      </c>
      <c r="B554" s="3">
        <v>5007094</v>
      </c>
      <c r="C554" s="39">
        <v>1204083060</v>
      </c>
      <c r="D554" s="39">
        <v>1204083069</v>
      </c>
      <c r="E554" s="39">
        <v>10</v>
      </c>
      <c r="F554" s="15" t="s">
        <v>19</v>
      </c>
      <c r="H554" s="16"/>
      <c r="I554" s="16"/>
    </row>
    <row r="555" spans="1:9" ht="15.75" x14ac:dyDescent="0.25">
      <c r="A555" s="3">
        <v>549</v>
      </c>
      <c r="B555" s="3">
        <v>5007108</v>
      </c>
      <c r="C555" s="39">
        <v>1204083204</v>
      </c>
      <c r="D555" s="39">
        <v>1204083211</v>
      </c>
      <c r="E555" s="39">
        <v>8</v>
      </c>
      <c r="F555" s="15" t="s">
        <v>19</v>
      </c>
      <c r="H555" s="16"/>
      <c r="I555" s="16"/>
    </row>
    <row r="556" spans="1:9" ht="15.75" x14ac:dyDescent="0.25">
      <c r="A556" s="3">
        <v>550</v>
      </c>
      <c r="B556" s="3">
        <v>5007113</v>
      </c>
      <c r="C556" s="39">
        <v>1204083281</v>
      </c>
      <c r="D556" s="39">
        <v>1204083283</v>
      </c>
      <c r="E556" s="39">
        <v>3</v>
      </c>
      <c r="F556" s="15" t="s">
        <v>19</v>
      </c>
      <c r="H556" s="16"/>
      <c r="I556" s="16"/>
    </row>
    <row r="557" spans="1:9" ht="15.75" x14ac:dyDescent="0.25">
      <c r="A557" s="3">
        <v>551</v>
      </c>
      <c r="B557" s="3">
        <v>5007120</v>
      </c>
      <c r="C557" s="39">
        <v>1204083363</v>
      </c>
      <c r="D557" s="39">
        <v>1204083379</v>
      </c>
      <c r="E557" s="39">
        <v>17</v>
      </c>
      <c r="F557" s="15" t="s">
        <v>19</v>
      </c>
      <c r="H557" s="16"/>
      <c r="I557" s="16"/>
    </row>
    <row r="558" spans="1:9" ht="15.75" x14ac:dyDescent="0.25">
      <c r="A558" s="3">
        <v>552</v>
      </c>
      <c r="B558" s="3">
        <v>5010048</v>
      </c>
      <c r="C558" s="39">
        <v>1204467702</v>
      </c>
      <c r="D558" s="39">
        <v>1204467706</v>
      </c>
      <c r="E558" s="39">
        <v>5</v>
      </c>
      <c r="F558" s="15" t="s">
        <v>19</v>
      </c>
      <c r="H558" s="16"/>
      <c r="I558" s="16"/>
    </row>
    <row r="559" spans="1:9" ht="15.75" x14ac:dyDescent="0.25">
      <c r="A559" s="3">
        <v>553</v>
      </c>
      <c r="B559" s="3">
        <v>5007212</v>
      </c>
      <c r="C559" s="39">
        <v>1204084388</v>
      </c>
      <c r="D559" s="39">
        <v>1204084407</v>
      </c>
      <c r="E559" s="39">
        <v>20</v>
      </c>
      <c r="F559" s="15" t="s">
        <v>19</v>
      </c>
      <c r="H559" s="16"/>
      <c r="I559" s="16"/>
    </row>
    <row r="560" spans="1:9" ht="15.75" x14ac:dyDescent="0.25">
      <c r="A560" s="3">
        <v>554</v>
      </c>
      <c r="B560" s="3">
        <v>5007214</v>
      </c>
      <c r="C560" s="39">
        <v>1204084428</v>
      </c>
      <c r="D560" s="39">
        <v>1204084447</v>
      </c>
      <c r="E560" s="39">
        <v>20</v>
      </c>
      <c r="F560" s="15" t="s">
        <v>19</v>
      </c>
      <c r="H560" s="16"/>
      <c r="I560" s="16"/>
    </row>
    <row r="561" spans="1:9" ht="15.75" x14ac:dyDescent="0.25">
      <c r="A561" s="3">
        <v>555</v>
      </c>
      <c r="B561" s="3">
        <v>5007215</v>
      </c>
      <c r="C561" s="39">
        <v>1204084448</v>
      </c>
      <c r="D561" s="39">
        <v>1204084467</v>
      </c>
      <c r="E561" s="39">
        <v>20</v>
      </c>
      <c r="F561" s="15" t="s">
        <v>19</v>
      </c>
      <c r="H561" s="16"/>
      <c r="I561" s="16"/>
    </row>
    <row r="562" spans="1:9" ht="15.75" x14ac:dyDescent="0.25">
      <c r="A562" s="3">
        <v>556</v>
      </c>
      <c r="B562" s="3">
        <v>5007230</v>
      </c>
      <c r="C562" s="39">
        <v>1204084793</v>
      </c>
      <c r="D562" s="39">
        <v>1204084796</v>
      </c>
      <c r="E562" s="39">
        <v>4</v>
      </c>
      <c r="F562" s="15" t="s">
        <v>19</v>
      </c>
      <c r="H562" s="16"/>
      <c r="I562" s="16"/>
    </row>
    <row r="563" spans="1:9" ht="15.75" x14ac:dyDescent="0.25">
      <c r="A563" s="3">
        <v>557</v>
      </c>
      <c r="B563" s="3">
        <v>5007253</v>
      </c>
      <c r="C563" s="39">
        <v>1204085059</v>
      </c>
      <c r="D563" s="39">
        <v>1204085072</v>
      </c>
      <c r="E563" s="39">
        <v>14</v>
      </c>
      <c r="F563" s="15" t="s">
        <v>19</v>
      </c>
      <c r="H563" s="16"/>
      <c r="I563" s="16"/>
    </row>
    <row r="564" spans="1:9" ht="15.75" x14ac:dyDescent="0.25">
      <c r="A564" s="3">
        <v>558</v>
      </c>
      <c r="B564" s="3">
        <v>5007265</v>
      </c>
      <c r="C564" s="39">
        <v>1204085228</v>
      </c>
      <c r="D564" s="39">
        <v>1204085246</v>
      </c>
      <c r="E564" s="39">
        <v>19</v>
      </c>
      <c r="F564" s="15" t="s">
        <v>19</v>
      </c>
      <c r="H564" s="16"/>
      <c r="I564" s="16"/>
    </row>
    <row r="565" spans="1:9" ht="15.75" x14ac:dyDescent="0.25">
      <c r="A565" s="3">
        <v>559</v>
      </c>
      <c r="B565" s="3">
        <v>5010354</v>
      </c>
      <c r="C565" s="39">
        <v>1204439745</v>
      </c>
      <c r="D565" s="39">
        <v>1204439894</v>
      </c>
      <c r="E565" s="39">
        <v>150</v>
      </c>
      <c r="F565" s="15" t="s">
        <v>19</v>
      </c>
      <c r="H565" s="16"/>
      <c r="I565" s="16"/>
    </row>
    <row r="566" spans="1:9" ht="15.75" x14ac:dyDescent="0.25">
      <c r="A566" s="3">
        <v>560</v>
      </c>
      <c r="B566" s="3">
        <v>5007303</v>
      </c>
      <c r="C566" s="39">
        <v>1204086385</v>
      </c>
      <c r="D566" s="39">
        <v>1204086390</v>
      </c>
      <c r="E566" s="39">
        <v>6</v>
      </c>
      <c r="F566" s="15" t="s">
        <v>19</v>
      </c>
      <c r="H566" s="16"/>
      <c r="I566" s="16"/>
    </row>
    <row r="567" spans="1:9" ht="15.75" x14ac:dyDescent="0.25">
      <c r="A567" s="3">
        <v>561</v>
      </c>
      <c r="B567" s="3">
        <v>5007307</v>
      </c>
      <c r="C567" s="39">
        <v>1204086397</v>
      </c>
      <c r="D567" s="39">
        <v>1204086400</v>
      </c>
      <c r="E567" s="39">
        <v>4</v>
      </c>
      <c r="F567" s="15" t="s">
        <v>19</v>
      </c>
      <c r="H567" s="16"/>
      <c r="I567" s="16"/>
    </row>
    <row r="568" spans="1:9" ht="15.75" x14ac:dyDescent="0.25">
      <c r="A568" s="3">
        <v>562</v>
      </c>
      <c r="B568" s="3">
        <v>5007322</v>
      </c>
      <c r="C568" s="39">
        <v>1204086444</v>
      </c>
      <c r="D568" s="39">
        <v>1204086444</v>
      </c>
      <c r="E568" s="39">
        <v>1</v>
      </c>
      <c r="F568" s="15" t="s">
        <v>19</v>
      </c>
      <c r="H568" s="16"/>
      <c r="I568" s="16"/>
    </row>
    <row r="569" spans="1:9" ht="15.75" x14ac:dyDescent="0.25">
      <c r="A569" s="3">
        <v>563</v>
      </c>
      <c r="B569" s="3">
        <v>5007374</v>
      </c>
      <c r="C569" s="39">
        <v>1204086620</v>
      </c>
      <c r="D569" s="39">
        <v>1204086628</v>
      </c>
      <c r="E569" s="39">
        <v>9</v>
      </c>
      <c r="F569" s="15" t="s">
        <v>19</v>
      </c>
      <c r="H569" s="16"/>
      <c r="I569" s="16"/>
    </row>
    <row r="570" spans="1:9" ht="15.75" x14ac:dyDescent="0.25">
      <c r="A570" s="3">
        <v>564</v>
      </c>
      <c r="B570" s="3">
        <v>5007432</v>
      </c>
      <c r="C570" s="39">
        <v>1204087339</v>
      </c>
      <c r="D570" s="39">
        <v>1204087346</v>
      </c>
      <c r="E570" s="39">
        <v>8</v>
      </c>
      <c r="F570" s="15" t="s">
        <v>19</v>
      </c>
      <c r="H570" s="16"/>
      <c r="I570" s="16"/>
    </row>
    <row r="571" spans="1:9" ht="15.75" x14ac:dyDescent="0.25">
      <c r="A571" s="3">
        <v>565</v>
      </c>
      <c r="B571" s="3">
        <v>5007451</v>
      </c>
      <c r="C571" s="39">
        <v>1204087653</v>
      </c>
      <c r="D571" s="39">
        <v>1204087664</v>
      </c>
      <c r="E571" s="39">
        <v>12</v>
      </c>
      <c r="F571" s="15" t="s">
        <v>19</v>
      </c>
      <c r="H571" s="16"/>
      <c r="I571" s="16"/>
    </row>
    <row r="572" spans="1:9" ht="15.75" x14ac:dyDescent="0.25">
      <c r="A572" s="3">
        <v>566</v>
      </c>
      <c r="B572" s="3">
        <v>5007486</v>
      </c>
      <c r="C572" s="39">
        <v>1204088113</v>
      </c>
      <c r="D572" s="39">
        <v>1204088120</v>
      </c>
      <c r="E572" s="39">
        <v>8</v>
      </c>
      <c r="F572" s="15" t="s">
        <v>19</v>
      </c>
      <c r="H572" s="16"/>
      <c r="I572" s="16"/>
    </row>
    <row r="573" spans="1:9" ht="15.75" x14ac:dyDescent="0.25">
      <c r="A573" s="3">
        <v>567</v>
      </c>
      <c r="B573" s="3">
        <v>5007495</v>
      </c>
      <c r="C573" s="39">
        <v>1204088261</v>
      </c>
      <c r="D573" s="39">
        <v>1204088288</v>
      </c>
      <c r="E573" s="39">
        <v>28</v>
      </c>
      <c r="F573" s="15" t="s">
        <v>19</v>
      </c>
      <c r="H573" s="16"/>
      <c r="I573" s="16"/>
    </row>
    <row r="574" spans="1:9" ht="15.75" x14ac:dyDescent="0.25">
      <c r="A574" s="3">
        <v>568</v>
      </c>
      <c r="B574" s="3">
        <v>5007519</v>
      </c>
      <c r="C574" s="39">
        <v>1204088473</v>
      </c>
      <c r="D574" s="39">
        <v>1204088482</v>
      </c>
      <c r="E574" s="39">
        <v>10</v>
      </c>
      <c r="F574" s="15" t="s">
        <v>19</v>
      </c>
      <c r="H574" s="16"/>
      <c r="I574" s="16"/>
    </row>
    <row r="575" spans="1:9" ht="15.75" x14ac:dyDescent="0.25">
      <c r="A575" s="3">
        <v>569</v>
      </c>
      <c r="B575" s="3">
        <v>5007528</v>
      </c>
      <c r="C575" s="39">
        <v>1204088541</v>
      </c>
      <c r="D575" s="39">
        <v>1204088551</v>
      </c>
      <c r="E575" s="39">
        <v>11</v>
      </c>
      <c r="F575" s="15" t="s">
        <v>19</v>
      </c>
      <c r="H575" s="16"/>
      <c r="I575" s="16"/>
    </row>
    <row r="576" spans="1:9" ht="15.75" x14ac:dyDescent="0.25">
      <c r="A576" s="3">
        <v>570</v>
      </c>
      <c r="B576" s="3">
        <v>5007543</v>
      </c>
      <c r="C576" s="39">
        <v>1204088696</v>
      </c>
      <c r="D576" s="39">
        <v>1204088698</v>
      </c>
      <c r="E576" s="39">
        <v>3</v>
      </c>
      <c r="F576" s="15" t="s">
        <v>19</v>
      </c>
      <c r="H576" s="16"/>
      <c r="I576" s="16"/>
    </row>
    <row r="577" spans="1:9" ht="15.75" x14ac:dyDescent="0.25">
      <c r="A577" s="3">
        <v>571</v>
      </c>
      <c r="B577" s="3">
        <v>5007551</v>
      </c>
      <c r="C577" s="39">
        <v>1204088772</v>
      </c>
      <c r="D577" s="39">
        <v>1204088779</v>
      </c>
      <c r="E577" s="39">
        <v>8</v>
      </c>
      <c r="F577" s="15" t="s">
        <v>19</v>
      </c>
      <c r="H577" s="16"/>
      <c r="I577" s="16"/>
    </row>
    <row r="578" spans="1:9" ht="15.75" x14ac:dyDescent="0.25">
      <c r="A578" s="3">
        <v>572</v>
      </c>
      <c r="B578" s="3">
        <v>5007568</v>
      </c>
      <c r="C578" s="39">
        <v>1204089133</v>
      </c>
      <c r="D578" s="39">
        <v>1204089150</v>
      </c>
      <c r="E578" s="39">
        <v>18</v>
      </c>
      <c r="F578" s="15" t="s">
        <v>19</v>
      </c>
      <c r="H578" s="16"/>
      <c r="I578" s="16"/>
    </row>
    <row r="579" spans="1:9" ht="15.75" x14ac:dyDescent="0.25">
      <c r="A579" s="3">
        <v>573</v>
      </c>
      <c r="B579" s="3">
        <v>5007569</v>
      </c>
      <c r="C579" s="39">
        <v>1204089151</v>
      </c>
      <c r="D579" s="39">
        <v>1204089161</v>
      </c>
      <c r="E579" s="39">
        <v>11</v>
      </c>
      <c r="F579" s="15" t="s">
        <v>19</v>
      </c>
      <c r="H579" s="16"/>
      <c r="I579" s="16"/>
    </row>
    <row r="580" spans="1:9" ht="15.75" x14ac:dyDescent="0.25">
      <c r="A580" s="3">
        <v>574</v>
      </c>
      <c r="B580" s="3">
        <v>5007583</v>
      </c>
      <c r="C580" s="39">
        <v>1204089575</v>
      </c>
      <c r="D580" s="39">
        <v>1204089588</v>
      </c>
      <c r="E580" s="39">
        <v>14</v>
      </c>
      <c r="F580" s="15" t="s">
        <v>19</v>
      </c>
      <c r="H580" s="16"/>
      <c r="I580" s="16"/>
    </row>
    <row r="581" spans="1:9" ht="15.75" x14ac:dyDescent="0.25">
      <c r="A581" s="3">
        <v>575</v>
      </c>
      <c r="B581" s="3">
        <v>5007618</v>
      </c>
      <c r="C581" s="39">
        <v>1204090233</v>
      </c>
      <c r="D581" s="39">
        <v>1204090238</v>
      </c>
      <c r="E581" s="39">
        <v>6</v>
      </c>
      <c r="F581" s="15" t="s">
        <v>19</v>
      </c>
      <c r="H581" s="16"/>
      <c r="I581" s="16"/>
    </row>
    <row r="582" spans="1:9" ht="15.75" x14ac:dyDescent="0.25">
      <c r="A582" s="3">
        <v>576</v>
      </c>
      <c r="B582" s="3">
        <v>5007619</v>
      </c>
      <c r="C582" s="39">
        <v>1204090239</v>
      </c>
      <c r="D582" s="39">
        <v>1204090262</v>
      </c>
      <c r="E582" s="39">
        <v>24</v>
      </c>
      <c r="F582" s="15" t="s">
        <v>19</v>
      </c>
      <c r="H582" s="16"/>
      <c r="I582" s="16"/>
    </row>
    <row r="583" spans="1:9" ht="15.75" x14ac:dyDescent="0.25">
      <c r="A583" s="3">
        <v>577</v>
      </c>
      <c r="B583" s="3">
        <v>5007655</v>
      </c>
      <c r="C583" s="39">
        <v>1204091399</v>
      </c>
      <c r="D583" s="39">
        <v>1204091399</v>
      </c>
      <c r="E583" s="39">
        <v>1</v>
      </c>
      <c r="F583" s="15" t="s">
        <v>19</v>
      </c>
      <c r="H583" s="16"/>
      <c r="I583" s="16"/>
    </row>
    <row r="584" spans="1:9" ht="15.75" x14ac:dyDescent="0.25">
      <c r="A584" s="3">
        <v>578</v>
      </c>
      <c r="B584" s="3">
        <v>5007672</v>
      </c>
      <c r="C584" s="39">
        <v>1204091935</v>
      </c>
      <c r="D584" s="39">
        <v>1204091944</v>
      </c>
      <c r="E584" s="39">
        <v>10</v>
      </c>
      <c r="F584" s="15" t="s">
        <v>19</v>
      </c>
      <c r="H584" s="16"/>
      <c r="I584" s="16"/>
    </row>
    <row r="585" spans="1:9" ht="15.75" x14ac:dyDescent="0.25">
      <c r="A585" s="3">
        <v>579</v>
      </c>
      <c r="B585" s="3">
        <v>5007681</v>
      </c>
      <c r="C585" s="39">
        <v>1204092124</v>
      </c>
      <c r="D585" s="39">
        <v>1204092133</v>
      </c>
      <c r="E585" s="39">
        <v>10</v>
      </c>
      <c r="F585" s="15" t="s">
        <v>19</v>
      </c>
      <c r="H585" s="16"/>
      <c r="I585" s="16"/>
    </row>
    <row r="586" spans="1:9" ht="15.75" x14ac:dyDescent="0.25">
      <c r="A586" s="3">
        <v>580</v>
      </c>
      <c r="B586" s="3">
        <v>5007688</v>
      </c>
      <c r="C586" s="39">
        <v>1204092265</v>
      </c>
      <c r="D586" s="39">
        <v>1204092272</v>
      </c>
      <c r="E586" s="39">
        <v>8</v>
      </c>
      <c r="F586" s="15" t="s">
        <v>19</v>
      </c>
      <c r="H586" s="16"/>
      <c r="I586" s="16"/>
    </row>
    <row r="587" spans="1:9" ht="15.75" x14ac:dyDescent="0.25">
      <c r="A587" s="3">
        <v>581</v>
      </c>
      <c r="B587" s="3">
        <v>5007692</v>
      </c>
      <c r="C587" s="39">
        <v>1204092425</v>
      </c>
      <c r="D587" s="39">
        <v>1204092427</v>
      </c>
      <c r="E587" s="39">
        <v>3</v>
      </c>
      <c r="F587" s="15" t="s">
        <v>19</v>
      </c>
      <c r="H587" s="16"/>
      <c r="I587" s="16"/>
    </row>
    <row r="588" spans="1:9" ht="15.75" x14ac:dyDescent="0.25">
      <c r="A588" s="3">
        <v>582</v>
      </c>
      <c r="B588" s="3">
        <v>5007712</v>
      </c>
      <c r="C588" s="39">
        <v>1204092647</v>
      </c>
      <c r="D588" s="39">
        <v>1204092670</v>
      </c>
      <c r="E588" s="39">
        <v>24</v>
      </c>
      <c r="F588" s="15" t="s">
        <v>19</v>
      </c>
      <c r="H588" s="16"/>
      <c r="I588" s="16"/>
    </row>
    <row r="589" spans="1:9" ht="15.75" x14ac:dyDescent="0.25">
      <c r="A589" s="3">
        <v>583</v>
      </c>
      <c r="B589" s="3">
        <v>5007713</v>
      </c>
      <c r="C589" s="39">
        <v>1204092671</v>
      </c>
      <c r="D589" s="39">
        <v>1204092686</v>
      </c>
      <c r="E589" s="39">
        <v>16</v>
      </c>
      <c r="F589" s="15" t="s">
        <v>19</v>
      </c>
      <c r="H589" s="16"/>
      <c r="I589" s="16"/>
    </row>
    <row r="590" spans="1:9" ht="15.75" x14ac:dyDescent="0.25">
      <c r="A590" s="3">
        <v>584</v>
      </c>
      <c r="B590" s="3">
        <v>5007717</v>
      </c>
      <c r="C590" s="39">
        <v>1204092711</v>
      </c>
      <c r="D590" s="39">
        <v>1204092719</v>
      </c>
      <c r="E590" s="39">
        <v>9</v>
      </c>
      <c r="F590" s="15" t="s">
        <v>19</v>
      </c>
      <c r="H590" s="16"/>
      <c r="I590" s="16"/>
    </row>
    <row r="591" spans="1:9" ht="15.75" x14ac:dyDescent="0.25">
      <c r="A591" s="3">
        <v>585</v>
      </c>
      <c r="B591" s="3">
        <v>5007814</v>
      </c>
      <c r="C591" s="39">
        <v>1204093916</v>
      </c>
      <c r="D591" s="39">
        <v>1204093916</v>
      </c>
      <c r="E591" s="39">
        <v>1</v>
      </c>
      <c r="F591" s="15" t="s">
        <v>19</v>
      </c>
      <c r="H591" s="16"/>
      <c r="I591" s="16"/>
    </row>
    <row r="592" spans="1:9" ht="15.75" x14ac:dyDescent="0.25">
      <c r="A592" s="3">
        <v>586</v>
      </c>
      <c r="B592" s="3">
        <v>5007866</v>
      </c>
      <c r="C592" s="39">
        <v>1204094396</v>
      </c>
      <c r="D592" s="39">
        <v>1204094409</v>
      </c>
      <c r="E592" s="39">
        <v>14</v>
      </c>
      <c r="F592" s="15" t="s">
        <v>19</v>
      </c>
      <c r="H592" s="16"/>
      <c r="I592" s="16"/>
    </row>
    <row r="593" spans="1:9" ht="15.75" x14ac:dyDescent="0.25">
      <c r="A593" s="3">
        <v>587</v>
      </c>
      <c r="B593" s="3">
        <v>5007965</v>
      </c>
      <c r="C593" s="39">
        <v>1204096217</v>
      </c>
      <c r="D593" s="39">
        <v>1204096230</v>
      </c>
      <c r="E593" s="39">
        <v>14</v>
      </c>
      <c r="F593" s="15" t="s">
        <v>19</v>
      </c>
      <c r="H593" s="16"/>
      <c r="I593" s="16"/>
    </row>
    <row r="594" spans="1:9" ht="15.75" x14ac:dyDescent="0.25">
      <c r="A594" s="3">
        <v>588</v>
      </c>
      <c r="B594" s="3">
        <v>5008929</v>
      </c>
      <c r="C594" s="39">
        <v>1129515090</v>
      </c>
      <c r="D594" s="39">
        <v>1129515144</v>
      </c>
      <c r="E594" s="39">
        <v>55</v>
      </c>
      <c r="F594" s="15" t="s">
        <v>19</v>
      </c>
      <c r="H594" s="16"/>
      <c r="I594" s="16"/>
    </row>
    <row r="595" spans="1:9" ht="15.75" x14ac:dyDescent="0.25">
      <c r="A595" s="3">
        <v>589</v>
      </c>
      <c r="B595" s="3">
        <v>5009191</v>
      </c>
      <c r="C595" s="39">
        <v>1203919255</v>
      </c>
      <c r="D595" s="39">
        <v>1203919263</v>
      </c>
      <c r="E595" s="39">
        <v>9</v>
      </c>
      <c r="F595" s="15" t="s">
        <v>19</v>
      </c>
      <c r="H595" s="16"/>
      <c r="I595" s="16"/>
    </row>
    <row r="596" spans="1:9" ht="15.75" x14ac:dyDescent="0.25">
      <c r="A596" s="3">
        <v>590</v>
      </c>
      <c r="B596" s="3">
        <v>5008937</v>
      </c>
      <c r="C596" s="39">
        <v>1129515237</v>
      </c>
      <c r="D596" s="39">
        <v>1129515244</v>
      </c>
      <c r="E596" s="39">
        <v>8</v>
      </c>
      <c r="F596" s="15" t="s">
        <v>19</v>
      </c>
      <c r="H596" s="16"/>
      <c r="I596" s="16"/>
    </row>
    <row r="597" spans="1:9" ht="15.75" x14ac:dyDescent="0.25">
      <c r="A597" s="3">
        <v>591</v>
      </c>
      <c r="B597" s="3">
        <v>5008939</v>
      </c>
      <c r="C597" s="39">
        <v>1129515261</v>
      </c>
      <c r="D597" s="39">
        <v>1129515266</v>
      </c>
      <c r="E597" s="39">
        <v>6</v>
      </c>
      <c r="F597" s="15" t="s">
        <v>19</v>
      </c>
      <c r="H597" s="16"/>
      <c r="I597" s="16"/>
    </row>
    <row r="598" spans="1:9" ht="15.75" x14ac:dyDescent="0.25">
      <c r="A598" s="3">
        <v>592</v>
      </c>
      <c r="B598" s="3">
        <v>5009220</v>
      </c>
      <c r="C598" s="39">
        <v>1203920489</v>
      </c>
      <c r="D598" s="39">
        <v>1203920513</v>
      </c>
      <c r="E598" s="39">
        <v>25</v>
      </c>
      <c r="F598" s="15" t="s">
        <v>19</v>
      </c>
      <c r="H598" s="16"/>
      <c r="I598" s="16"/>
    </row>
    <row r="599" spans="1:9" ht="15.75" x14ac:dyDescent="0.25">
      <c r="A599" s="3">
        <v>593</v>
      </c>
      <c r="B599" s="3">
        <v>5010180</v>
      </c>
      <c r="C599" s="39">
        <v>1204470519</v>
      </c>
      <c r="D599" s="39">
        <v>1204470591</v>
      </c>
      <c r="E599" s="39">
        <v>73</v>
      </c>
      <c r="F599" s="15" t="s">
        <v>19</v>
      </c>
      <c r="H599" s="16"/>
      <c r="I599" s="16"/>
    </row>
    <row r="600" spans="1:9" ht="15.75" x14ac:dyDescent="0.25">
      <c r="A600" s="3">
        <v>594</v>
      </c>
      <c r="B600" s="3">
        <v>5010995</v>
      </c>
      <c r="C600" s="39">
        <v>1204503420</v>
      </c>
      <c r="D600" s="39">
        <v>1204503430</v>
      </c>
      <c r="E600" s="39">
        <v>11</v>
      </c>
      <c r="F600" s="15" t="s">
        <v>19</v>
      </c>
      <c r="H600" s="16"/>
      <c r="I600" s="16"/>
    </row>
    <row r="601" spans="1:9" ht="15.75" x14ac:dyDescent="0.25">
      <c r="A601" s="3">
        <v>595</v>
      </c>
      <c r="B601" s="3">
        <v>5011016</v>
      </c>
      <c r="C601" s="39">
        <v>1204504227</v>
      </c>
      <c r="D601" s="39">
        <v>1204504229</v>
      </c>
      <c r="E601" s="39">
        <v>3</v>
      </c>
      <c r="F601" s="15" t="s">
        <v>19</v>
      </c>
      <c r="H601" s="16"/>
      <c r="I601" s="16"/>
    </row>
    <row r="602" spans="1:9" ht="15.75" x14ac:dyDescent="0.25">
      <c r="A602" s="3">
        <v>596</v>
      </c>
      <c r="B602" s="3">
        <v>5011019</v>
      </c>
      <c r="C602" s="39">
        <v>1204504253</v>
      </c>
      <c r="D602" s="39">
        <v>1204504302</v>
      </c>
      <c r="E602" s="39">
        <v>50</v>
      </c>
      <c r="F602" s="15" t="s">
        <v>19</v>
      </c>
      <c r="H602" s="16"/>
      <c r="I602" s="16"/>
    </row>
    <row r="603" spans="1:9" ht="15.75" x14ac:dyDescent="0.25">
      <c r="A603" s="3">
        <v>597</v>
      </c>
      <c r="B603" s="3">
        <v>5011032</v>
      </c>
      <c r="C603" s="39">
        <v>1204504415</v>
      </c>
      <c r="D603" s="39">
        <v>1204504442</v>
      </c>
      <c r="E603" s="39">
        <v>28</v>
      </c>
      <c r="F603" s="15" t="s">
        <v>19</v>
      </c>
      <c r="H603" s="16"/>
      <c r="I603" s="16"/>
    </row>
    <row r="604" spans="1:9" ht="15.75" x14ac:dyDescent="0.25">
      <c r="A604" s="3">
        <v>598</v>
      </c>
      <c r="B604" s="3">
        <v>5011043</v>
      </c>
      <c r="C604" s="39">
        <v>1204504581</v>
      </c>
      <c r="D604" s="39">
        <v>1204504712</v>
      </c>
      <c r="E604" s="39">
        <v>132</v>
      </c>
      <c r="F604" s="15" t="s">
        <v>19</v>
      </c>
      <c r="H604" s="16"/>
      <c r="I604" s="16"/>
    </row>
    <row r="605" spans="1:9" ht="15.75" x14ac:dyDescent="0.25">
      <c r="A605" s="3">
        <v>599</v>
      </c>
      <c r="B605" s="3">
        <v>5011093</v>
      </c>
      <c r="C605" s="39">
        <v>1204506385</v>
      </c>
      <c r="D605" s="39">
        <v>1204506395</v>
      </c>
      <c r="E605" s="39">
        <v>11</v>
      </c>
      <c r="F605" s="15" t="s">
        <v>19</v>
      </c>
      <c r="H605" s="16"/>
      <c r="I605" s="16"/>
    </row>
    <row r="606" spans="1:9" ht="15.75" x14ac:dyDescent="0.25">
      <c r="A606" s="3">
        <v>600</v>
      </c>
      <c r="B606" s="3">
        <v>5006827</v>
      </c>
      <c r="C606" s="39">
        <v>1204076487</v>
      </c>
      <c r="D606" s="39">
        <v>1204076494</v>
      </c>
      <c r="E606" s="39">
        <v>8</v>
      </c>
      <c r="F606" s="15" t="s">
        <v>19</v>
      </c>
      <c r="H606" s="16"/>
      <c r="I606" s="16"/>
    </row>
    <row r="607" spans="1:9" ht="15.75" x14ac:dyDescent="0.25">
      <c r="A607" s="3">
        <v>601</v>
      </c>
      <c r="B607" s="3">
        <v>5007333</v>
      </c>
      <c r="C607" s="39">
        <v>1204086473</v>
      </c>
      <c r="D607" s="39">
        <v>1204086475</v>
      </c>
      <c r="E607" s="39">
        <v>3</v>
      </c>
      <c r="F607" s="15" t="s">
        <v>19</v>
      </c>
      <c r="H607" s="16"/>
      <c r="I607" s="16"/>
    </row>
    <row r="608" spans="1:9" ht="15.75" x14ac:dyDescent="0.25">
      <c r="A608" s="3">
        <v>602</v>
      </c>
      <c r="B608" s="3">
        <v>5008017</v>
      </c>
      <c r="C608" s="39">
        <v>1204097924</v>
      </c>
      <c r="D608" s="39">
        <v>1204098108</v>
      </c>
      <c r="E608" s="39">
        <v>185</v>
      </c>
      <c r="F608" s="15" t="s">
        <v>19</v>
      </c>
      <c r="H608" s="16"/>
      <c r="I608" s="16"/>
    </row>
    <row r="609" spans="1:9" ht="15.75" x14ac:dyDescent="0.25">
      <c r="A609" s="3">
        <v>603</v>
      </c>
      <c r="B609" s="3">
        <v>5008020</v>
      </c>
      <c r="C609" s="39">
        <v>1204098164</v>
      </c>
      <c r="D609" s="39">
        <v>1204098188</v>
      </c>
      <c r="E609" s="39">
        <v>25</v>
      </c>
      <c r="F609" s="15" t="s">
        <v>19</v>
      </c>
      <c r="H609" s="16"/>
      <c r="I609" s="16"/>
    </row>
    <row r="610" spans="1:9" ht="15.75" x14ac:dyDescent="0.25">
      <c r="A610" s="3">
        <v>604</v>
      </c>
      <c r="B610" s="3">
        <v>5008037</v>
      </c>
      <c r="C610" s="39">
        <v>1204098512</v>
      </c>
      <c r="D610" s="39">
        <v>1204098514</v>
      </c>
      <c r="E610" s="39">
        <v>3</v>
      </c>
      <c r="F610" s="15" t="s">
        <v>19</v>
      </c>
      <c r="H610" s="16"/>
      <c r="I610" s="16"/>
    </row>
    <row r="611" spans="1:9" ht="15.75" x14ac:dyDescent="0.25">
      <c r="A611" s="3">
        <v>605</v>
      </c>
      <c r="B611" s="3">
        <v>5008062</v>
      </c>
      <c r="C611" s="39">
        <v>1204098774</v>
      </c>
      <c r="D611" s="39">
        <v>1204098787</v>
      </c>
      <c r="E611" s="39">
        <v>14</v>
      </c>
      <c r="F611" s="15" t="s">
        <v>19</v>
      </c>
      <c r="H611" s="16"/>
      <c r="I611" s="16"/>
    </row>
    <row r="612" spans="1:9" ht="15.75" x14ac:dyDescent="0.25">
      <c r="A612" s="3">
        <v>606</v>
      </c>
      <c r="B612" s="3">
        <v>5008076</v>
      </c>
      <c r="C612" s="39">
        <v>1204098976</v>
      </c>
      <c r="D612" s="39">
        <v>1204098983</v>
      </c>
      <c r="E612" s="39">
        <v>8</v>
      </c>
      <c r="F612" s="15" t="s">
        <v>19</v>
      </c>
      <c r="H612" s="16"/>
      <c r="I612" s="16"/>
    </row>
    <row r="613" spans="1:9" ht="15.75" x14ac:dyDescent="0.25">
      <c r="A613" s="3">
        <v>607</v>
      </c>
      <c r="B613" s="3">
        <v>5008129</v>
      </c>
      <c r="C613" s="39">
        <v>1204100051</v>
      </c>
      <c r="D613" s="39">
        <v>1204100139</v>
      </c>
      <c r="E613" s="39">
        <v>89</v>
      </c>
      <c r="F613" s="15" t="s">
        <v>19</v>
      </c>
      <c r="H613" s="16"/>
      <c r="I613" s="16"/>
    </row>
    <row r="614" spans="1:9" ht="15.75" x14ac:dyDescent="0.25">
      <c r="A614" s="3">
        <v>608</v>
      </c>
      <c r="B614" s="3">
        <v>5008164</v>
      </c>
      <c r="C614" s="39">
        <v>1204100502</v>
      </c>
      <c r="D614" s="39">
        <v>1204100507</v>
      </c>
      <c r="E614" s="39">
        <v>6</v>
      </c>
      <c r="F614" s="15" t="s">
        <v>19</v>
      </c>
      <c r="H614" s="16"/>
      <c r="I614" s="16"/>
    </row>
    <row r="615" spans="1:9" ht="15.75" x14ac:dyDescent="0.25">
      <c r="A615" s="3">
        <v>609</v>
      </c>
      <c r="B615" s="3">
        <v>5008168</v>
      </c>
      <c r="C615" s="39">
        <v>1204100516</v>
      </c>
      <c r="D615" s="39">
        <v>1204100539</v>
      </c>
      <c r="E615" s="39">
        <v>24</v>
      </c>
      <c r="F615" s="15" t="s">
        <v>19</v>
      </c>
      <c r="H615" s="16"/>
      <c r="I615" s="16"/>
    </row>
    <row r="616" spans="1:9" ht="15.75" x14ac:dyDescent="0.25">
      <c r="A616" s="3">
        <v>610</v>
      </c>
      <c r="B616" s="3">
        <v>5008188</v>
      </c>
      <c r="C616" s="39">
        <v>1204101019</v>
      </c>
      <c r="D616" s="39">
        <v>1204101025</v>
      </c>
      <c r="E616" s="39">
        <v>7</v>
      </c>
      <c r="F616" s="15" t="s">
        <v>19</v>
      </c>
      <c r="H616" s="16"/>
      <c r="I616" s="16"/>
    </row>
    <row r="617" spans="1:9" ht="15.75" x14ac:dyDescent="0.25">
      <c r="A617" s="3">
        <v>611</v>
      </c>
      <c r="B617" s="3">
        <v>5008189</v>
      </c>
      <c r="C617" s="39">
        <v>1204101026</v>
      </c>
      <c r="D617" s="39">
        <v>1204101027</v>
      </c>
      <c r="E617" s="39">
        <v>2</v>
      </c>
      <c r="F617" s="15" t="s">
        <v>19</v>
      </c>
      <c r="H617" s="16"/>
      <c r="I617" s="16"/>
    </row>
    <row r="618" spans="1:9" ht="15.75" x14ac:dyDescent="0.25">
      <c r="A618" s="3">
        <v>612</v>
      </c>
      <c r="B618" s="3">
        <v>5008194</v>
      </c>
      <c r="C618" s="39">
        <v>1204101250</v>
      </c>
      <c r="D618" s="39">
        <v>1204101269</v>
      </c>
      <c r="E618" s="39">
        <v>20</v>
      </c>
      <c r="F618" s="15" t="s">
        <v>19</v>
      </c>
      <c r="H618" s="16"/>
      <c r="I618" s="16"/>
    </row>
    <row r="619" spans="1:9" ht="15.75" x14ac:dyDescent="0.25">
      <c r="A619" s="3">
        <v>613</v>
      </c>
      <c r="B619" s="3">
        <v>5010223</v>
      </c>
      <c r="C619" s="39">
        <v>1204474457</v>
      </c>
      <c r="D619" s="39">
        <v>1204474458</v>
      </c>
      <c r="E619" s="39">
        <v>2</v>
      </c>
      <c r="F619" s="15" t="s">
        <v>19</v>
      </c>
      <c r="H619" s="16"/>
      <c r="I619" s="16"/>
    </row>
    <row r="620" spans="1:9" ht="15.75" x14ac:dyDescent="0.25">
      <c r="A620" s="3">
        <v>614</v>
      </c>
      <c r="B620" s="3">
        <v>5010227</v>
      </c>
      <c r="C620" s="39">
        <v>1204474580</v>
      </c>
      <c r="D620" s="39">
        <v>1204474580</v>
      </c>
      <c r="E620" s="39">
        <v>1</v>
      </c>
      <c r="F620" s="15" t="s">
        <v>19</v>
      </c>
      <c r="H620" s="16"/>
      <c r="I620" s="16"/>
    </row>
    <row r="621" spans="1:9" ht="15.75" x14ac:dyDescent="0.25">
      <c r="A621" s="3">
        <v>615</v>
      </c>
      <c r="B621" s="3">
        <v>5008241</v>
      </c>
      <c r="C621" s="39">
        <v>1204101838</v>
      </c>
      <c r="D621" s="39">
        <v>1204101862</v>
      </c>
      <c r="E621" s="39">
        <v>25</v>
      </c>
      <c r="F621" s="15" t="s">
        <v>19</v>
      </c>
      <c r="H621" s="16"/>
      <c r="I621" s="16"/>
    </row>
    <row r="622" spans="1:9" ht="15.75" x14ac:dyDescent="0.25">
      <c r="A622" s="3">
        <v>616</v>
      </c>
      <c r="B622" s="3">
        <v>5008256</v>
      </c>
      <c r="C622" s="39">
        <v>1204101966</v>
      </c>
      <c r="D622" s="39">
        <v>1204101981</v>
      </c>
      <c r="E622" s="39">
        <v>16</v>
      </c>
      <c r="F622" s="15" t="s">
        <v>19</v>
      </c>
      <c r="H622" s="16"/>
      <c r="I622" s="16"/>
    </row>
    <row r="623" spans="1:9" ht="15.75" x14ac:dyDescent="0.25">
      <c r="A623" s="3">
        <v>617</v>
      </c>
      <c r="B623" s="3">
        <v>5008270</v>
      </c>
      <c r="C623" s="39">
        <v>1204102190</v>
      </c>
      <c r="D623" s="39">
        <v>1204102203</v>
      </c>
      <c r="E623" s="39">
        <v>14</v>
      </c>
      <c r="F623" s="15" t="s">
        <v>19</v>
      </c>
      <c r="H623" s="16"/>
      <c r="I623" s="16"/>
    </row>
    <row r="624" spans="1:9" ht="15.75" x14ac:dyDescent="0.25">
      <c r="A624" s="3">
        <v>618</v>
      </c>
      <c r="B624" s="3">
        <v>5008271</v>
      </c>
      <c r="C624" s="39">
        <v>1204102204</v>
      </c>
      <c r="D624" s="39">
        <v>1204102228</v>
      </c>
      <c r="E624" s="39">
        <v>25</v>
      </c>
      <c r="F624" s="15" t="s">
        <v>19</v>
      </c>
      <c r="H624" s="16"/>
      <c r="I624" s="16"/>
    </row>
    <row r="625" spans="1:9" ht="15.75" x14ac:dyDescent="0.25">
      <c r="A625" s="3">
        <v>619</v>
      </c>
      <c r="B625" s="3">
        <v>5010450</v>
      </c>
      <c r="C625" s="39">
        <v>1204484511</v>
      </c>
      <c r="D625" s="39">
        <v>1204484670</v>
      </c>
      <c r="E625" s="39">
        <v>160</v>
      </c>
      <c r="F625" s="15" t="s">
        <v>19</v>
      </c>
      <c r="H625" s="16"/>
      <c r="I625" s="16"/>
    </row>
    <row r="626" spans="1:9" ht="15.75" x14ac:dyDescent="0.25">
      <c r="A626" s="3">
        <v>620</v>
      </c>
      <c r="B626" s="3">
        <v>5008320</v>
      </c>
      <c r="C626" s="39">
        <v>1204103280</v>
      </c>
      <c r="D626" s="39">
        <v>1204103283</v>
      </c>
      <c r="E626" s="39">
        <v>4</v>
      </c>
      <c r="F626" s="15" t="s">
        <v>19</v>
      </c>
      <c r="H626" s="16"/>
      <c r="I626" s="16"/>
    </row>
    <row r="627" spans="1:9" ht="15.75" x14ac:dyDescent="0.25">
      <c r="A627" s="3">
        <v>621</v>
      </c>
      <c r="B627" s="3">
        <v>5008328</v>
      </c>
      <c r="C627" s="39">
        <v>1204103446</v>
      </c>
      <c r="D627" s="39">
        <v>1204103450</v>
      </c>
      <c r="E627" s="39">
        <v>5</v>
      </c>
      <c r="F627" s="15" t="s">
        <v>19</v>
      </c>
      <c r="H627" s="16"/>
      <c r="I627" s="16"/>
    </row>
    <row r="628" spans="1:9" ht="15.75" x14ac:dyDescent="0.25">
      <c r="A628" s="3">
        <v>622</v>
      </c>
      <c r="B628" s="3">
        <v>5008350</v>
      </c>
      <c r="C628" s="39">
        <v>1204104184</v>
      </c>
      <c r="D628" s="39">
        <v>1204104228</v>
      </c>
      <c r="E628" s="39">
        <v>45</v>
      </c>
      <c r="F628" s="15" t="s">
        <v>19</v>
      </c>
      <c r="H628" s="16"/>
      <c r="I628" s="16"/>
    </row>
    <row r="629" spans="1:9" ht="15.75" x14ac:dyDescent="0.25">
      <c r="A629" s="3">
        <v>623</v>
      </c>
      <c r="B629" s="3">
        <v>5008360</v>
      </c>
      <c r="C629" s="39">
        <v>1204104332</v>
      </c>
      <c r="D629" s="39">
        <v>1204104433</v>
      </c>
      <c r="E629" s="39">
        <v>102</v>
      </c>
      <c r="F629" s="15" t="s">
        <v>19</v>
      </c>
      <c r="H629" s="16"/>
      <c r="I629" s="16"/>
    </row>
    <row r="630" spans="1:9" ht="15.75" x14ac:dyDescent="0.25">
      <c r="A630" s="3">
        <v>624</v>
      </c>
      <c r="B630" s="3">
        <v>5008394</v>
      </c>
      <c r="C630" s="39">
        <v>1204104911</v>
      </c>
      <c r="D630" s="39">
        <v>1204104920</v>
      </c>
      <c r="E630" s="39">
        <v>10</v>
      </c>
      <c r="F630" s="15" t="s">
        <v>19</v>
      </c>
      <c r="H630" s="16"/>
      <c r="I630" s="16"/>
    </row>
    <row r="631" spans="1:9" ht="15.75" x14ac:dyDescent="0.25">
      <c r="A631" s="3">
        <v>625</v>
      </c>
      <c r="B631" s="3">
        <v>5008427</v>
      </c>
      <c r="C631" s="39">
        <v>1204105386</v>
      </c>
      <c r="D631" s="39">
        <v>1204105399</v>
      </c>
      <c r="E631" s="39">
        <v>14</v>
      </c>
      <c r="F631" s="15" t="s">
        <v>19</v>
      </c>
      <c r="H631" s="16"/>
      <c r="I631" s="16"/>
    </row>
    <row r="632" spans="1:9" ht="15.75" x14ac:dyDescent="0.25">
      <c r="A632" s="3">
        <v>626</v>
      </c>
      <c r="B632" s="3">
        <v>5008430</v>
      </c>
      <c r="C632" s="39">
        <v>1204105415</v>
      </c>
      <c r="D632" s="39">
        <v>1204105434</v>
      </c>
      <c r="E632" s="39">
        <v>20</v>
      </c>
      <c r="F632" s="15" t="s">
        <v>19</v>
      </c>
      <c r="H632" s="16"/>
      <c r="I632" s="16"/>
    </row>
    <row r="633" spans="1:9" ht="15.75" x14ac:dyDescent="0.25">
      <c r="A633" s="3">
        <v>627</v>
      </c>
      <c r="B633" s="3">
        <v>5008436</v>
      </c>
      <c r="C633" s="39">
        <v>1204105492</v>
      </c>
      <c r="D633" s="39">
        <v>1204105500</v>
      </c>
      <c r="E633" s="39">
        <v>9</v>
      </c>
      <c r="F633" s="15" t="s">
        <v>19</v>
      </c>
      <c r="H633" s="16"/>
      <c r="I633" s="16"/>
    </row>
    <row r="634" spans="1:9" ht="15.75" x14ac:dyDescent="0.25">
      <c r="A634" s="3">
        <v>628</v>
      </c>
      <c r="B634" s="3">
        <v>5008461</v>
      </c>
      <c r="C634" s="39">
        <v>1204106026</v>
      </c>
      <c r="D634" s="39">
        <v>1204106026</v>
      </c>
      <c r="E634" s="39">
        <v>1</v>
      </c>
      <c r="F634" s="15" t="s">
        <v>19</v>
      </c>
      <c r="H634" s="16"/>
      <c r="I634" s="16"/>
    </row>
    <row r="635" spans="1:9" ht="15.75" x14ac:dyDescent="0.25">
      <c r="A635" s="3">
        <v>629</v>
      </c>
      <c r="B635" s="3">
        <v>5008535</v>
      </c>
      <c r="C635" s="39">
        <v>1204106873</v>
      </c>
      <c r="D635" s="39">
        <v>1204106875</v>
      </c>
      <c r="E635" s="39">
        <v>3</v>
      </c>
      <c r="F635" s="15" t="s">
        <v>19</v>
      </c>
      <c r="H635" s="16"/>
      <c r="I635" s="16"/>
    </row>
    <row r="636" spans="1:9" ht="15.75" x14ac:dyDescent="0.25">
      <c r="A636" s="3">
        <v>630</v>
      </c>
      <c r="B636" s="3">
        <v>5008552</v>
      </c>
      <c r="C636" s="39">
        <v>1204107167</v>
      </c>
      <c r="D636" s="39">
        <v>1204107169</v>
      </c>
      <c r="E636" s="39">
        <v>3</v>
      </c>
      <c r="F636" s="15" t="s">
        <v>19</v>
      </c>
      <c r="H636" s="16"/>
      <c r="I636" s="16"/>
    </row>
    <row r="637" spans="1:9" ht="15.75" x14ac:dyDescent="0.25">
      <c r="A637" s="3">
        <v>631</v>
      </c>
      <c r="B637" s="3">
        <v>5008580</v>
      </c>
      <c r="C637" s="39">
        <v>1204107465</v>
      </c>
      <c r="D637" s="39">
        <v>1204107467</v>
      </c>
      <c r="E637" s="39">
        <v>3</v>
      </c>
      <c r="F637" s="15" t="s">
        <v>19</v>
      </c>
      <c r="H637" s="16"/>
      <c r="I637" s="16"/>
    </row>
    <row r="638" spans="1:9" ht="15.75" x14ac:dyDescent="0.25">
      <c r="A638" s="3">
        <v>632</v>
      </c>
      <c r="B638" s="3">
        <v>5008588</v>
      </c>
      <c r="C638" s="39">
        <v>1204107594</v>
      </c>
      <c r="D638" s="39">
        <v>1204107596</v>
      </c>
      <c r="E638" s="39">
        <v>3</v>
      </c>
      <c r="F638" s="15" t="s">
        <v>19</v>
      </c>
      <c r="H638" s="16"/>
      <c r="I638" s="16"/>
    </row>
    <row r="639" spans="1:9" ht="15.75" x14ac:dyDescent="0.25">
      <c r="A639" s="3">
        <v>633</v>
      </c>
      <c r="B639" s="3">
        <v>5008595</v>
      </c>
      <c r="C639" s="39">
        <v>1204107646</v>
      </c>
      <c r="D639" s="39">
        <v>1204107648</v>
      </c>
      <c r="E639" s="39">
        <v>3</v>
      </c>
      <c r="F639" s="15" t="s">
        <v>19</v>
      </c>
      <c r="H639" s="16"/>
      <c r="I639" s="16"/>
    </row>
    <row r="640" spans="1:9" ht="15.75" x14ac:dyDescent="0.25">
      <c r="A640" s="3">
        <v>634</v>
      </c>
      <c r="B640" s="3">
        <v>5008599</v>
      </c>
      <c r="C640" s="39">
        <v>1204107686</v>
      </c>
      <c r="D640" s="39">
        <v>1204107713</v>
      </c>
      <c r="E640" s="39">
        <v>28</v>
      </c>
      <c r="F640" s="15" t="s">
        <v>19</v>
      </c>
      <c r="H640" s="16"/>
      <c r="I640" s="16"/>
    </row>
    <row r="641" spans="1:9" ht="15.75" x14ac:dyDescent="0.25">
      <c r="A641" s="3">
        <v>635</v>
      </c>
      <c r="B641" s="3">
        <v>5008620</v>
      </c>
      <c r="C641" s="39">
        <v>1204108208</v>
      </c>
      <c r="D641" s="39">
        <v>1204108220</v>
      </c>
      <c r="E641" s="39">
        <v>13</v>
      </c>
      <c r="F641" s="15" t="s">
        <v>19</v>
      </c>
      <c r="H641" s="16"/>
      <c r="I641" s="16"/>
    </row>
    <row r="642" spans="1:9" ht="15.75" x14ac:dyDescent="0.25">
      <c r="A642" s="3">
        <v>636</v>
      </c>
      <c r="B642" s="3">
        <v>5008656</v>
      </c>
      <c r="C642" s="39">
        <v>1204108637</v>
      </c>
      <c r="D642" s="39">
        <v>1204108639</v>
      </c>
      <c r="E642" s="39">
        <v>3</v>
      </c>
      <c r="F642" s="15" t="s">
        <v>19</v>
      </c>
      <c r="H642" s="16"/>
      <c r="I642" s="16"/>
    </row>
    <row r="643" spans="1:9" ht="15.75" x14ac:dyDescent="0.25">
      <c r="A643" s="3">
        <v>637</v>
      </c>
      <c r="B643" s="3">
        <v>5008657</v>
      </c>
      <c r="C643" s="39">
        <v>1204108640</v>
      </c>
      <c r="D643" s="39">
        <v>1204108659</v>
      </c>
      <c r="E643" s="39">
        <v>20</v>
      </c>
      <c r="F643" s="15" t="s">
        <v>19</v>
      </c>
      <c r="H643" s="16"/>
      <c r="I643" s="16"/>
    </row>
    <row r="644" spans="1:9" ht="15.75" x14ac:dyDescent="0.25">
      <c r="A644" s="3">
        <v>638</v>
      </c>
      <c r="B644" s="3">
        <v>5008673</v>
      </c>
      <c r="C644" s="39">
        <v>1204108861</v>
      </c>
      <c r="D644" s="39">
        <v>1204108861</v>
      </c>
      <c r="E644" s="39">
        <v>1</v>
      </c>
      <c r="F644" s="15" t="s">
        <v>19</v>
      </c>
      <c r="H644" s="16"/>
      <c r="I644" s="16"/>
    </row>
    <row r="645" spans="1:9" ht="15.75" x14ac:dyDescent="0.25">
      <c r="A645" s="3">
        <v>639</v>
      </c>
      <c r="B645" s="3">
        <v>5008686</v>
      </c>
      <c r="C645" s="39">
        <v>1204109042</v>
      </c>
      <c r="D645" s="39">
        <v>1204109052</v>
      </c>
      <c r="E645" s="39">
        <v>11</v>
      </c>
      <c r="F645" s="15" t="s">
        <v>19</v>
      </c>
      <c r="H645" s="16"/>
      <c r="I645" s="16"/>
    </row>
    <row r="646" spans="1:9" ht="15.75" x14ac:dyDescent="0.25">
      <c r="A646" s="3">
        <v>640</v>
      </c>
      <c r="B646" s="3">
        <v>5008697</v>
      </c>
      <c r="C646" s="39">
        <v>1204109882</v>
      </c>
      <c r="D646" s="39">
        <v>1204109897</v>
      </c>
      <c r="E646" s="39">
        <v>16</v>
      </c>
      <c r="F646" s="15" t="s">
        <v>19</v>
      </c>
      <c r="H646" s="16"/>
      <c r="I646" s="16"/>
    </row>
    <row r="647" spans="1:9" ht="15.75" x14ac:dyDescent="0.25">
      <c r="A647" s="3">
        <v>641</v>
      </c>
      <c r="B647" s="3">
        <v>5008704</v>
      </c>
      <c r="C647" s="39">
        <v>1204109939</v>
      </c>
      <c r="D647" s="39">
        <v>1204109942</v>
      </c>
      <c r="E647" s="39">
        <v>4</v>
      </c>
      <c r="F647" s="15" t="s">
        <v>19</v>
      </c>
      <c r="H647" s="16"/>
      <c r="I647" s="16"/>
    </row>
    <row r="648" spans="1:9" ht="15.75" x14ac:dyDescent="0.25">
      <c r="A648" s="3">
        <v>642</v>
      </c>
      <c r="B648" s="3">
        <v>5008705</v>
      </c>
      <c r="C648" s="39">
        <v>1204109943</v>
      </c>
      <c r="D648" s="39">
        <v>1204109944</v>
      </c>
      <c r="E648" s="39">
        <v>2</v>
      </c>
      <c r="F648" s="15" t="s">
        <v>19</v>
      </c>
      <c r="H648" s="16"/>
      <c r="I648" s="16"/>
    </row>
    <row r="649" spans="1:9" ht="15.75" x14ac:dyDescent="0.25">
      <c r="A649" s="3">
        <v>643</v>
      </c>
      <c r="B649" s="3">
        <v>5008708</v>
      </c>
      <c r="C649" s="39">
        <v>1204109954</v>
      </c>
      <c r="D649" s="39">
        <v>1204109954</v>
      </c>
      <c r="E649" s="39">
        <v>1</v>
      </c>
      <c r="F649" s="15" t="s">
        <v>19</v>
      </c>
      <c r="H649" s="16"/>
      <c r="I649" s="16"/>
    </row>
    <row r="650" spans="1:9" ht="15.75" x14ac:dyDescent="0.25">
      <c r="A650" s="3">
        <v>644</v>
      </c>
      <c r="B650" s="3">
        <v>5008946</v>
      </c>
      <c r="C650" s="39">
        <v>1129515535</v>
      </c>
      <c r="D650" s="39">
        <v>1129515536</v>
      </c>
      <c r="E650" s="39">
        <v>2</v>
      </c>
      <c r="F650" s="15" t="s">
        <v>19</v>
      </c>
      <c r="H650" s="16"/>
      <c r="I650" s="16"/>
    </row>
    <row r="651" spans="1:9" ht="15.75" x14ac:dyDescent="0.25">
      <c r="A651" s="3">
        <v>645</v>
      </c>
      <c r="B651" s="3">
        <v>5009241</v>
      </c>
      <c r="C651" s="39">
        <v>1203921559</v>
      </c>
      <c r="D651" s="39">
        <v>1203921578</v>
      </c>
      <c r="E651" s="39">
        <v>20</v>
      </c>
      <c r="F651" s="15" t="s">
        <v>19</v>
      </c>
      <c r="H651" s="16"/>
      <c r="I651" s="16"/>
    </row>
    <row r="652" spans="1:9" ht="15.75" x14ac:dyDescent="0.25">
      <c r="A652" s="3">
        <v>646</v>
      </c>
      <c r="B652" s="3">
        <v>510043</v>
      </c>
      <c r="C652" s="39">
        <v>1204507520</v>
      </c>
      <c r="D652" s="39">
        <v>1204507529</v>
      </c>
      <c r="E652" s="39">
        <v>10</v>
      </c>
      <c r="F652" s="15" t="s">
        <v>19</v>
      </c>
      <c r="H652" s="16"/>
      <c r="I652" s="16"/>
    </row>
    <row r="653" spans="1:9" ht="15.75" x14ac:dyDescent="0.25">
      <c r="A653" s="3">
        <v>647</v>
      </c>
      <c r="B653" s="3">
        <v>5011135</v>
      </c>
      <c r="C653" s="39">
        <v>1204508145</v>
      </c>
      <c r="D653" s="39">
        <v>1204508187</v>
      </c>
      <c r="E653" s="39">
        <v>43</v>
      </c>
      <c r="F653" s="15" t="s">
        <v>19</v>
      </c>
      <c r="H653" s="16"/>
      <c r="I653" s="16"/>
    </row>
    <row r="654" spans="1:9" ht="15.75" x14ac:dyDescent="0.25">
      <c r="A654" s="3">
        <v>648</v>
      </c>
      <c r="B654" s="3">
        <v>5011136</v>
      </c>
      <c r="C654" s="39">
        <v>1204508188</v>
      </c>
      <c r="D654" s="39">
        <v>1204508193</v>
      </c>
      <c r="E654" s="39">
        <v>6</v>
      </c>
      <c r="F654" s="15" t="s">
        <v>19</v>
      </c>
      <c r="H654" s="16"/>
      <c r="I654" s="16"/>
    </row>
    <row r="655" spans="1:9" ht="15.75" x14ac:dyDescent="0.25">
      <c r="A655" s="3">
        <v>649</v>
      </c>
      <c r="B655" s="3">
        <v>5011152</v>
      </c>
      <c r="C655" s="39">
        <v>1204508516</v>
      </c>
      <c r="D655" s="39">
        <v>1204508533</v>
      </c>
      <c r="E655" s="39">
        <v>18</v>
      </c>
      <c r="F655" s="15" t="s">
        <v>19</v>
      </c>
      <c r="H655" s="16"/>
      <c r="I655" s="16"/>
    </row>
    <row r="656" spans="1:9" ht="15.75" x14ac:dyDescent="0.25">
      <c r="A656" s="3">
        <v>650</v>
      </c>
      <c r="B656" s="3">
        <v>5011161</v>
      </c>
      <c r="C656" s="39">
        <v>1204508759</v>
      </c>
      <c r="D656" s="39">
        <v>1204508760</v>
      </c>
      <c r="E656" s="39">
        <v>2</v>
      </c>
      <c r="F656" s="15" t="s">
        <v>19</v>
      </c>
      <c r="H656" s="16"/>
      <c r="I656" s="16"/>
    </row>
    <row r="657" spans="1:9" ht="15.75" x14ac:dyDescent="0.25">
      <c r="A657" s="3">
        <v>651</v>
      </c>
      <c r="B657" s="3">
        <v>5011162</v>
      </c>
      <c r="C657" s="39">
        <v>1204508761</v>
      </c>
      <c r="D657" s="39">
        <v>1204508762</v>
      </c>
      <c r="E657" s="39">
        <v>2</v>
      </c>
      <c r="F657" s="15" t="s">
        <v>19</v>
      </c>
      <c r="H657" s="16"/>
      <c r="I657" s="16"/>
    </row>
    <row r="658" spans="1:9" ht="15.75" x14ac:dyDescent="0.25">
      <c r="A658" s="3">
        <v>652</v>
      </c>
      <c r="B658" s="3">
        <v>5004109</v>
      </c>
      <c r="C658" s="39">
        <v>1204013440</v>
      </c>
      <c r="D658" s="39">
        <v>1204013443</v>
      </c>
      <c r="E658" s="39">
        <v>4</v>
      </c>
      <c r="F658" s="15" t="s">
        <v>19</v>
      </c>
      <c r="H658" s="16"/>
      <c r="I658" s="16"/>
    </row>
    <row r="659" spans="1:9" ht="15.75" x14ac:dyDescent="0.25">
      <c r="A659" s="3">
        <v>653</v>
      </c>
      <c r="B659" s="3">
        <v>5008554</v>
      </c>
      <c r="C659" s="39">
        <v>1204107174</v>
      </c>
      <c r="D659" s="39">
        <v>1204107177</v>
      </c>
      <c r="E659" s="39">
        <v>4</v>
      </c>
      <c r="F659" s="15" t="s">
        <v>19</v>
      </c>
      <c r="H659" s="16"/>
      <c r="I659" s="16"/>
    </row>
    <row r="660" spans="1:9" ht="15.75" x14ac:dyDescent="0.25">
      <c r="A660" s="3">
        <v>654</v>
      </c>
      <c r="B660" s="3">
        <v>5008712</v>
      </c>
      <c r="C660" s="39">
        <v>1204110079</v>
      </c>
      <c r="D660" s="39">
        <v>1204110081</v>
      </c>
      <c r="E660" s="39">
        <v>3</v>
      </c>
      <c r="F660" s="15" t="s">
        <v>19</v>
      </c>
      <c r="H660" s="16"/>
      <c r="I660" s="16"/>
    </row>
    <row r="661" spans="1:9" ht="15.75" x14ac:dyDescent="0.25">
      <c r="A661" s="3">
        <v>655</v>
      </c>
      <c r="B661" s="3">
        <v>5010290</v>
      </c>
      <c r="C661" s="39">
        <v>1204476459</v>
      </c>
      <c r="D661" s="39">
        <v>1204476518</v>
      </c>
      <c r="E661" s="39">
        <v>60</v>
      </c>
      <c r="F661" s="15" t="s">
        <v>19</v>
      </c>
      <c r="H661" s="16"/>
      <c r="I661" s="16"/>
    </row>
    <row r="662" spans="1:9" ht="15.75" x14ac:dyDescent="0.25">
      <c r="A662" s="3">
        <v>656</v>
      </c>
      <c r="B662" s="3">
        <v>5010291</v>
      </c>
      <c r="C662" s="39">
        <v>1204476519</v>
      </c>
      <c r="D662" s="39">
        <v>1204476565</v>
      </c>
      <c r="E662" s="39">
        <v>47</v>
      </c>
      <c r="F662" s="15" t="s">
        <v>19</v>
      </c>
      <c r="H662" s="16"/>
      <c r="I662" s="16"/>
    </row>
    <row r="663" spans="1:9" ht="15.75" x14ac:dyDescent="0.25">
      <c r="A663" s="3">
        <v>657</v>
      </c>
      <c r="B663" s="3">
        <v>5008734</v>
      </c>
      <c r="C663" s="39">
        <v>1204110460</v>
      </c>
      <c r="D663" s="39">
        <v>1204110465</v>
      </c>
      <c r="E663" s="39">
        <v>6</v>
      </c>
      <c r="F663" s="15" t="s">
        <v>19</v>
      </c>
      <c r="H663" s="16"/>
      <c r="I663" s="16"/>
    </row>
    <row r="664" spans="1:9" ht="15.75" x14ac:dyDescent="0.25">
      <c r="A664" s="3">
        <v>658</v>
      </c>
      <c r="B664" s="3">
        <v>5008749</v>
      </c>
      <c r="C664" s="39">
        <v>1204110628</v>
      </c>
      <c r="D664" s="39">
        <v>1204110628</v>
      </c>
      <c r="E664" s="39">
        <v>1</v>
      </c>
      <c r="F664" s="15" t="s">
        <v>19</v>
      </c>
      <c r="H664" s="16"/>
      <c r="I664" s="16"/>
    </row>
    <row r="665" spans="1:9" ht="15.75" x14ac:dyDescent="0.25">
      <c r="A665" s="3">
        <v>659</v>
      </c>
      <c r="B665" s="3">
        <v>5008759</v>
      </c>
      <c r="C665" s="39">
        <v>1204110774</v>
      </c>
      <c r="D665" s="39">
        <v>1204110786</v>
      </c>
      <c r="E665" s="39">
        <v>13</v>
      </c>
      <c r="F665" s="15" t="s">
        <v>19</v>
      </c>
      <c r="H665" s="16"/>
      <c r="I665" s="16"/>
    </row>
    <row r="666" spans="1:9" ht="15.75" x14ac:dyDescent="0.25">
      <c r="A666" s="3">
        <v>660</v>
      </c>
      <c r="B666" s="3">
        <v>5009243</v>
      </c>
      <c r="C666" s="39">
        <v>1203921618</v>
      </c>
      <c r="D666" s="39">
        <v>1203921640</v>
      </c>
      <c r="E666" s="39">
        <v>23</v>
      </c>
      <c r="F666" s="15" t="s">
        <v>19</v>
      </c>
      <c r="H666" s="16"/>
      <c r="I666" s="16"/>
    </row>
    <row r="667" spans="1:9" ht="15.75" x14ac:dyDescent="0.25">
      <c r="A667" s="3">
        <v>661</v>
      </c>
      <c r="B667" s="3">
        <v>5010300</v>
      </c>
      <c r="C667" s="39">
        <v>1204478373</v>
      </c>
      <c r="D667" s="39">
        <v>1204478464</v>
      </c>
      <c r="E667" s="39">
        <v>92</v>
      </c>
      <c r="F667" s="15" t="s">
        <v>19</v>
      </c>
      <c r="H667" s="16"/>
      <c r="I667" s="16"/>
    </row>
    <row r="668" spans="1:9" ht="15.75" x14ac:dyDescent="0.25">
      <c r="A668" s="3">
        <v>662</v>
      </c>
      <c r="B668" s="3" t="s">
        <v>84</v>
      </c>
      <c r="C668" s="39">
        <v>1126874332</v>
      </c>
      <c r="D668" s="39">
        <v>1129511357</v>
      </c>
      <c r="E668" s="39">
        <v>2637026</v>
      </c>
      <c r="F668" s="15" t="s">
        <v>83</v>
      </c>
      <c r="H668" s="16"/>
      <c r="I668" s="16"/>
    </row>
    <row r="669" spans="1:9" ht="15.75" x14ac:dyDescent="0.25">
      <c r="A669" s="3">
        <v>663</v>
      </c>
      <c r="B669" s="3" t="s">
        <v>84</v>
      </c>
      <c r="C669" s="39">
        <v>1129511530</v>
      </c>
      <c r="D669" s="39">
        <v>1129511572</v>
      </c>
      <c r="E669" s="39">
        <v>43</v>
      </c>
      <c r="F669" s="15" t="s">
        <v>83</v>
      </c>
      <c r="H669" s="16"/>
      <c r="I669" s="16"/>
    </row>
    <row r="670" spans="1:9" ht="15.75" x14ac:dyDescent="0.25">
      <c r="A670" s="3">
        <v>664</v>
      </c>
      <c r="B670" s="3" t="s">
        <v>84</v>
      </c>
      <c r="C670" s="39">
        <v>1129511621</v>
      </c>
      <c r="D670" s="39">
        <v>1129511621</v>
      </c>
      <c r="E670" s="39">
        <v>1</v>
      </c>
      <c r="F670" s="15" t="s">
        <v>83</v>
      </c>
      <c r="H670" s="16"/>
      <c r="I670" s="16"/>
    </row>
    <row r="671" spans="1:9" ht="15.75" x14ac:dyDescent="0.25">
      <c r="A671" s="3">
        <v>665</v>
      </c>
      <c r="B671" s="3" t="s">
        <v>84</v>
      </c>
      <c r="C671" s="39">
        <v>1129511701</v>
      </c>
      <c r="D671" s="39">
        <v>1129511756</v>
      </c>
      <c r="E671" s="39">
        <v>56</v>
      </c>
      <c r="F671" s="15" t="s">
        <v>83</v>
      </c>
      <c r="H671" s="16"/>
      <c r="I671" s="16"/>
    </row>
    <row r="672" spans="1:9" ht="15.75" x14ac:dyDescent="0.25">
      <c r="A672" s="3">
        <v>666</v>
      </c>
      <c r="B672" s="3" t="s">
        <v>84</v>
      </c>
      <c r="C672" s="39">
        <v>1129511768</v>
      </c>
      <c r="D672" s="39">
        <v>1129511850</v>
      </c>
      <c r="E672" s="39">
        <v>83</v>
      </c>
      <c r="F672" s="15" t="s">
        <v>83</v>
      </c>
      <c r="H672" s="16"/>
      <c r="I672" s="16"/>
    </row>
    <row r="673" spans="1:9" ht="15.75" x14ac:dyDescent="0.25">
      <c r="A673" s="3">
        <v>667</v>
      </c>
      <c r="B673" s="3" t="s">
        <v>84</v>
      </c>
      <c r="C673" s="39">
        <v>1129511868</v>
      </c>
      <c r="D673" s="39">
        <v>1129511956</v>
      </c>
      <c r="E673" s="39">
        <v>89</v>
      </c>
      <c r="F673" s="15" t="s">
        <v>83</v>
      </c>
      <c r="H673" s="16"/>
      <c r="I673" s="16"/>
    </row>
    <row r="674" spans="1:9" ht="15.75" x14ac:dyDescent="0.25">
      <c r="A674" s="3">
        <v>668</v>
      </c>
      <c r="B674" s="3" t="s">
        <v>84</v>
      </c>
      <c r="C674" s="39">
        <v>1129511958</v>
      </c>
      <c r="D674" s="39">
        <v>1129512104</v>
      </c>
      <c r="E674" s="39">
        <v>147</v>
      </c>
      <c r="F674" s="15" t="s">
        <v>83</v>
      </c>
      <c r="H674" s="16"/>
      <c r="I674" s="16"/>
    </row>
    <row r="675" spans="1:9" ht="15.75" x14ac:dyDescent="0.25">
      <c r="A675" s="3">
        <v>669</v>
      </c>
      <c r="B675" s="3" t="s">
        <v>84</v>
      </c>
      <c r="C675" s="39">
        <v>1129512113</v>
      </c>
      <c r="D675" s="39">
        <v>1129512138</v>
      </c>
      <c r="E675" s="39">
        <v>26</v>
      </c>
      <c r="F675" s="15" t="s">
        <v>83</v>
      </c>
      <c r="H675" s="16"/>
      <c r="I675" s="16"/>
    </row>
    <row r="676" spans="1:9" ht="15.75" x14ac:dyDescent="0.25">
      <c r="A676" s="3">
        <v>670</v>
      </c>
      <c r="B676" s="3" t="s">
        <v>84</v>
      </c>
      <c r="C676" s="39">
        <v>1129512174</v>
      </c>
      <c r="D676" s="39">
        <v>1129512435</v>
      </c>
      <c r="E676" s="39">
        <v>262</v>
      </c>
      <c r="F676" s="15" t="s">
        <v>83</v>
      </c>
      <c r="H676" s="16"/>
      <c r="I676" s="16"/>
    </row>
    <row r="677" spans="1:9" ht="15.75" x14ac:dyDescent="0.25">
      <c r="A677" s="3">
        <v>671</v>
      </c>
      <c r="B677" s="3" t="s">
        <v>84</v>
      </c>
      <c r="C677" s="39">
        <v>1129512446</v>
      </c>
      <c r="D677" s="39">
        <v>1129512460</v>
      </c>
      <c r="E677" s="39">
        <v>15</v>
      </c>
      <c r="F677" s="15" t="s">
        <v>83</v>
      </c>
      <c r="H677" s="16"/>
      <c r="I677" s="16"/>
    </row>
    <row r="678" spans="1:9" ht="15.75" x14ac:dyDescent="0.25">
      <c r="A678" s="3">
        <v>672</v>
      </c>
      <c r="B678" s="3" t="s">
        <v>84</v>
      </c>
      <c r="C678" s="39">
        <v>1129512503</v>
      </c>
      <c r="D678" s="39">
        <v>1129512505</v>
      </c>
      <c r="E678" s="39">
        <v>3</v>
      </c>
      <c r="F678" s="15" t="s">
        <v>83</v>
      </c>
      <c r="H678" s="16"/>
      <c r="I678" s="16"/>
    </row>
    <row r="679" spans="1:9" ht="15.75" x14ac:dyDescent="0.25">
      <c r="A679" s="3">
        <v>673</v>
      </c>
      <c r="B679" s="3" t="s">
        <v>84</v>
      </c>
      <c r="C679" s="39">
        <v>1129512523</v>
      </c>
      <c r="D679" s="39">
        <v>1129512528</v>
      </c>
      <c r="E679" s="39">
        <v>6</v>
      </c>
      <c r="F679" s="15" t="s">
        <v>83</v>
      </c>
      <c r="H679" s="16"/>
      <c r="I679" s="16"/>
    </row>
    <row r="680" spans="1:9" ht="15.75" x14ac:dyDescent="0.25">
      <c r="A680" s="3">
        <v>674</v>
      </c>
      <c r="B680" s="3" t="s">
        <v>84</v>
      </c>
      <c r="C680" s="39">
        <v>1129512796</v>
      </c>
      <c r="D680" s="39">
        <v>1129513045</v>
      </c>
      <c r="E680" s="39">
        <v>250</v>
      </c>
      <c r="F680" s="15" t="s">
        <v>83</v>
      </c>
      <c r="H680" s="16"/>
      <c r="I680" s="16"/>
    </row>
    <row r="681" spans="1:9" ht="15.75" x14ac:dyDescent="0.25">
      <c r="A681" s="3">
        <v>675</v>
      </c>
      <c r="B681" s="3" t="s">
        <v>84</v>
      </c>
      <c r="C681" s="39">
        <v>1129513073</v>
      </c>
      <c r="D681" s="39">
        <v>1129513239</v>
      </c>
      <c r="E681" s="39">
        <v>167</v>
      </c>
      <c r="F681" s="15" t="s">
        <v>83</v>
      </c>
      <c r="H681" s="16"/>
      <c r="I681" s="16"/>
    </row>
    <row r="682" spans="1:9" ht="15.75" x14ac:dyDescent="0.25">
      <c r="A682" s="3">
        <v>676</v>
      </c>
      <c r="B682" s="3" t="s">
        <v>84</v>
      </c>
      <c r="C682" s="39">
        <v>1129513247</v>
      </c>
      <c r="D682" s="39">
        <v>1129513254</v>
      </c>
      <c r="E682" s="39">
        <v>8</v>
      </c>
      <c r="F682" s="15" t="s">
        <v>83</v>
      </c>
      <c r="H682" s="16"/>
      <c r="I682" s="16"/>
    </row>
    <row r="683" spans="1:9" ht="15.75" x14ac:dyDescent="0.25">
      <c r="A683" s="3">
        <v>677</v>
      </c>
      <c r="B683" s="3" t="s">
        <v>84</v>
      </c>
      <c r="C683" s="39">
        <v>1129513267</v>
      </c>
      <c r="D683" s="39">
        <v>1129513466</v>
      </c>
      <c r="E683" s="39">
        <v>200</v>
      </c>
      <c r="F683" s="15" t="s">
        <v>83</v>
      </c>
      <c r="H683" s="16"/>
      <c r="I683" s="16"/>
    </row>
    <row r="684" spans="1:9" ht="15.75" x14ac:dyDescent="0.25">
      <c r="A684" s="3">
        <v>678</v>
      </c>
      <c r="B684" s="3" t="s">
        <v>84</v>
      </c>
      <c r="C684" s="39">
        <v>1129513494</v>
      </c>
      <c r="D684" s="39">
        <v>1129513494</v>
      </c>
      <c r="E684" s="39">
        <v>1</v>
      </c>
      <c r="F684" s="15" t="s">
        <v>83</v>
      </c>
      <c r="H684" s="16"/>
      <c r="I684" s="16"/>
    </row>
    <row r="685" spans="1:9" ht="15.75" x14ac:dyDescent="0.25">
      <c r="A685" s="3">
        <v>679</v>
      </c>
      <c r="B685" s="3" t="s">
        <v>84</v>
      </c>
      <c r="C685" s="39">
        <v>1129513504</v>
      </c>
      <c r="D685" s="39">
        <v>1129513526</v>
      </c>
      <c r="E685" s="39">
        <v>23</v>
      </c>
      <c r="F685" s="15" t="s">
        <v>83</v>
      </c>
      <c r="H685" s="16"/>
      <c r="I685" s="16"/>
    </row>
    <row r="686" spans="1:9" ht="15.75" x14ac:dyDescent="0.25">
      <c r="A686" s="3">
        <v>680</v>
      </c>
      <c r="B686" s="3" t="s">
        <v>84</v>
      </c>
      <c r="C686" s="39">
        <v>1129513567</v>
      </c>
      <c r="D686" s="39">
        <v>1129513570</v>
      </c>
      <c r="E686" s="39">
        <v>4</v>
      </c>
      <c r="F686" s="15" t="s">
        <v>83</v>
      </c>
      <c r="H686" s="16"/>
      <c r="I686" s="16"/>
    </row>
    <row r="687" spans="1:9" ht="15.75" x14ac:dyDescent="0.25">
      <c r="A687" s="3">
        <v>681</v>
      </c>
      <c r="B687" s="3" t="s">
        <v>84</v>
      </c>
      <c r="C687" s="39">
        <v>1129513629</v>
      </c>
      <c r="D687" s="39">
        <v>1129513656</v>
      </c>
      <c r="E687" s="39">
        <v>28</v>
      </c>
      <c r="F687" s="15" t="s">
        <v>83</v>
      </c>
      <c r="H687" s="16"/>
      <c r="I687" s="16"/>
    </row>
    <row r="688" spans="1:9" ht="15.75" x14ac:dyDescent="0.25">
      <c r="A688" s="3">
        <v>682</v>
      </c>
      <c r="B688" s="3" t="s">
        <v>84</v>
      </c>
      <c r="C688" s="39">
        <v>1129513661</v>
      </c>
      <c r="D688" s="39">
        <v>1129513836</v>
      </c>
      <c r="E688" s="39">
        <v>176</v>
      </c>
      <c r="F688" s="15" t="s">
        <v>83</v>
      </c>
      <c r="H688" s="16"/>
      <c r="I688" s="16"/>
    </row>
    <row r="689" spans="1:9" ht="15.75" x14ac:dyDescent="0.25">
      <c r="A689" s="3">
        <v>683</v>
      </c>
      <c r="B689" s="3" t="s">
        <v>84</v>
      </c>
      <c r="C689" s="39">
        <v>1129513859</v>
      </c>
      <c r="D689" s="39">
        <v>1129514280</v>
      </c>
      <c r="E689" s="39">
        <v>422</v>
      </c>
      <c r="F689" s="15" t="s">
        <v>83</v>
      </c>
      <c r="H689" s="16"/>
      <c r="I689" s="16"/>
    </row>
    <row r="690" spans="1:9" ht="15.75" x14ac:dyDescent="0.25">
      <c r="A690" s="3">
        <v>684</v>
      </c>
      <c r="B690" s="3" t="s">
        <v>84</v>
      </c>
      <c r="C690" s="39">
        <v>1129514325</v>
      </c>
      <c r="D690" s="39">
        <v>1129514327</v>
      </c>
      <c r="E690" s="39">
        <v>3</v>
      </c>
      <c r="F690" s="15" t="s">
        <v>83</v>
      </c>
      <c r="H690" s="16"/>
      <c r="I690" s="16"/>
    </row>
    <row r="691" spans="1:9" ht="15.75" x14ac:dyDescent="0.25">
      <c r="A691" s="3">
        <v>685</v>
      </c>
      <c r="B691" s="3" t="s">
        <v>84</v>
      </c>
      <c r="C691" s="39">
        <v>1129514348</v>
      </c>
      <c r="D691" s="39">
        <v>1129514368</v>
      </c>
      <c r="E691" s="39">
        <v>21</v>
      </c>
      <c r="F691" s="15" t="s">
        <v>83</v>
      </c>
      <c r="H691" s="16"/>
      <c r="I691" s="16"/>
    </row>
    <row r="692" spans="1:9" ht="15.75" x14ac:dyDescent="0.25">
      <c r="A692" s="3">
        <v>686</v>
      </c>
      <c r="B692" s="3" t="s">
        <v>84</v>
      </c>
      <c r="C692" s="39">
        <v>1129514377</v>
      </c>
      <c r="D692" s="39">
        <v>1129514388</v>
      </c>
      <c r="E692" s="39">
        <v>12</v>
      </c>
      <c r="F692" s="15" t="s">
        <v>83</v>
      </c>
      <c r="H692" s="16"/>
      <c r="I692" s="16"/>
    </row>
    <row r="693" spans="1:9" ht="15.75" x14ac:dyDescent="0.25">
      <c r="A693" s="3">
        <v>687</v>
      </c>
      <c r="B693" s="3" t="s">
        <v>84</v>
      </c>
      <c r="C693" s="39">
        <v>1129514403</v>
      </c>
      <c r="D693" s="39">
        <v>1129514429</v>
      </c>
      <c r="E693" s="39">
        <v>27</v>
      </c>
      <c r="F693" s="15" t="s">
        <v>83</v>
      </c>
      <c r="H693" s="16"/>
      <c r="I693" s="16"/>
    </row>
    <row r="694" spans="1:9" ht="15.75" x14ac:dyDescent="0.25">
      <c r="A694" s="3">
        <v>688</v>
      </c>
      <c r="B694" s="3" t="s">
        <v>84</v>
      </c>
      <c r="C694" s="39">
        <v>1129514454</v>
      </c>
      <c r="D694" s="39">
        <v>1129514456</v>
      </c>
      <c r="E694" s="39">
        <v>3</v>
      </c>
      <c r="F694" s="15" t="s">
        <v>83</v>
      </c>
      <c r="H694" s="16"/>
      <c r="I694" s="16"/>
    </row>
    <row r="695" spans="1:9" ht="15.75" x14ac:dyDescent="0.25">
      <c r="A695" s="3">
        <v>689</v>
      </c>
      <c r="B695" s="3" t="s">
        <v>84</v>
      </c>
      <c r="C695" s="39">
        <v>1129514511</v>
      </c>
      <c r="D695" s="39">
        <v>1129514519</v>
      </c>
      <c r="E695" s="39">
        <v>9</v>
      </c>
      <c r="F695" s="15" t="s">
        <v>83</v>
      </c>
      <c r="H695" s="16"/>
      <c r="I695" s="16"/>
    </row>
    <row r="696" spans="1:9" ht="15.75" x14ac:dyDescent="0.25">
      <c r="A696" s="3">
        <v>690</v>
      </c>
      <c r="B696" s="3" t="s">
        <v>84</v>
      </c>
      <c r="C696" s="39">
        <v>1129514540</v>
      </c>
      <c r="D696" s="39">
        <v>1129514697</v>
      </c>
      <c r="E696" s="39">
        <v>158</v>
      </c>
      <c r="F696" s="15" t="s">
        <v>83</v>
      </c>
      <c r="H696" s="16"/>
      <c r="I696" s="16"/>
    </row>
    <row r="697" spans="1:9" ht="15.75" x14ac:dyDescent="0.25">
      <c r="A697" s="3">
        <v>691</v>
      </c>
      <c r="B697" s="3" t="s">
        <v>84</v>
      </c>
      <c r="C697" s="39">
        <v>1129514713</v>
      </c>
      <c r="D697" s="39">
        <v>1129514723</v>
      </c>
      <c r="E697" s="39">
        <v>11</v>
      </c>
      <c r="F697" s="15" t="s">
        <v>83</v>
      </c>
      <c r="H697" s="16"/>
      <c r="I697" s="16"/>
    </row>
    <row r="698" spans="1:9" ht="15.75" x14ac:dyDescent="0.25">
      <c r="A698" s="3">
        <v>692</v>
      </c>
      <c r="B698" s="3" t="s">
        <v>84</v>
      </c>
      <c r="C698" s="39">
        <v>1129514753</v>
      </c>
      <c r="D698" s="39">
        <v>1129514781</v>
      </c>
      <c r="E698" s="39">
        <v>29</v>
      </c>
      <c r="F698" s="15" t="s">
        <v>83</v>
      </c>
      <c r="H698" s="16"/>
      <c r="I698" s="16"/>
    </row>
    <row r="699" spans="1:9" ht="15.75" x14ac:dyDescent="0.25">
      <c r="A699" s="3">
        <v>693</v>
      </c>
      <c r="B699" s="3" t="s">
        <v>84</v>
      </c>
      <c r="C699" s="39">
        <v>1129514808</v>
      </c>
      <c r="D699" s="39">
        <v>1129514832</v>
      </c>
      <c r="E699" s="39">
        <v>25</v>
      </c>
      <c r="F699" s="15" t="s">
        <v>83</v>
      </c>
      <c r="H699" s="16"/>
      <c r="I699" s="16"/>
    </row>
    <row r="700" spans="1:9" ht="15.75" x14ac:dyDescent="0.25">
      <c r="A700" s="3">
        <v>694</v>
      </c>
      <c r="B700" s="3" t="s">
        <v>84</v>
      </c>
      <c r="C700" s="39">
        <v>1129514840</v>
      </c>
      <c r="D700" s="39">
        <v>1129514858</v>
      </c>
      <c r="E700" s="39">
        <v>19</v>
      </c>
      <c r="F700" s="15" t="s">
        <v>83</v>
      </c>
      <c r="H700" s="16"/>
      <c r="I700" s="16"/>
    </row>
    <row r="701" spans="1:9" ht="15.75" x14ac:dyDescent="0.25">
      <c r="A701" s="3">
        <v>695</v>
      </c>
      <c r="B701" s="3" t="s">
        <v>84</v>
      </c>
      <c r="C701" s="39">
        <v>1129514879</v>
      </c>
      <c r="D701" s="39">
        <v>1129514882</v>
      </c>
      <c r="E701" s="39">
        <v>4</v>
      </c>
      <c r="F701" s="15" t="s">
        <v>83</v>
      </c>
      <c r="H701" s="16"/>
      <c r="I701" s="16"/>
    </row>
    <row r="702" spans="1:9" ht="15.75" x14ac:dyDescent="0.25">
      <c r="A702" s="3">
        <v>696</v>
      </c>
      <c r="B702" s="3" t="s">
        <v>84</v>
      </c>
      <c r="C702" s="39">
        <v>1129514931</v>
      </c>
      <c r="D702" s="39">
        <v>1129514970</v>
      </c>
      <c r="E702" s="39">
        <v>40</v>
      </c>
      <c r="F702" s="15" t="s">
        <v>83</v>
      </c>
      <c r="H702" s="16"/>
      <c r="I702" s="16"/>
    </row>
    <row r="703" spans="1:9" ht="15.75" x14ac:dyDescent="0.25">
      <c r="A703" s="3">
        <v>697</v>
      </c>
      <c r="B703" s="3" t="s">
        <v>84</v>
      </c>
      <c r="C703" s="39">
        <v>1129514979</v>
      </c>
      <c r="D703" s="39">
        <v>1129515042</v>
      </c>
      <c r="E703" s="39">
        <v>64</v>
      </c>
      <c r="F703" s="15" t="s">
        <v>83</v>
      </c>
      <c r="H703" s="16"/>
      <c r="I703" s="16"/>
    </row>
    <row r="704" spans="1:9" ht="15.75" x14ac:dyDescent="0.25">
      <c r="A704" s="3">
        <v>698</v>
      </c>
      <c r="B704" s="3" t="s">
        <v>84</v>
      </c>
      <c r="C704" s="39">
        <v>1129515145</v>
      </c>
      <c r="D704" s="39">
        <v>1129515188</v>
      </c>
      <c r="E704" s="39">
        <v>44</v>
      </c>
      <c r="F704" s="15" t="s">
        <v>83</v>
      </c>
      <c r="H704" s="16"/>
      <c r="I704" s="16"/>
    </row>
    <row r="705" spans="1:9" ht="15.75" x14ac:dyDescent="0.25">
      <c r="A705" s="3">
        <v>699</v>
      </c>
      <c r="B705" s="3" t="s">
        <v>84</v>
      </c>
      <c r="C705" s="39">
        <v>1129515219</v>
      </c>
      <c r="D705" s="39">
        <v>1129515226</v>
      </c>
      <c r="E705" s="39">
        <v>8</v>
      </c>
      <c r="F705" s="15" t="s">
        <v>83</v>
      </c>
      <c r="H705" s="16"/>
      <c r="I705" s="16"/>
    </row>
    <row r="706" spans="1:9" ht="15.75" x14ac:dyDescent="0.25">
      <c r="A706" s="3">
        <v>700</v>
      </c>
      <c r="B706" s="3" t="s">
        <v>84</v>
      </c>
      <c r="C706" s="39">
        <v>1129515245</v>
      </c>
      <c r="D706" s="39">
        <v>1129515260</v>
      </c>
      <c r="E706" s="39">
        <v>16</v>
      </c>
      <c r="F706" s="15" t="s">
        <v>83</v>
      </c>
      <c r="H706" s="16"/>
      <c r="I706" s="16"/>
    </row>
    <row r="707" spans="1:9" ht="15.75" x14ac:dyDescent="0.25">
      <c r="A707" s="3">
        <v>701</v>
      </c>
      <c r="B707" s="3" t="s">
        <v>84</v>
      </c>
      <c r="C707" s="39">
        <v>1129515295</v>
      </c>
      <c r="D707" s="39">
        <v>1129515315</v>
      </c>
      <c r="E707" s="39">
        <v>21</v>
      </c>
      <c r="F707" s="15" t="s">
        <v>83</v>
      </c>
      <c r="H707" s="16"/>
      <c r="I707" s="16"/>
    </row>
    <row r="708" spans="1:9" ht="15.75" x14ac:dyDescent="0.25">
      <c r="A708" s="3">
        <v>702</v>
      </c>
      <c r="B708" s="3" t="s">
        <v>84</v>
      </c>
      <c r="C708" s="39">
        <v>1129515452</v>
      </c>
      <c r="D708" s="39">
        <v>1129515534</v>
      </c>
      <c r="E708" s="39">
        <v>83</v>
      </c>
      <c r="F708" s="15" t="s">
        <v>83</v>
      </c>
      <c r="H708" s="16"/>
      <c r="I708" s="16"/>
    </row>
    <row r="709" spans="1:9" ht="15.75" x14ac:dyDescent="0.25">
      <c r="A709" s="3">
        <v>703</v>
      </c>
      <c r="B709" s="3" t="s">
        <v>84</v>
      </c>
      <c r="C709" s="39">
        <v>1129515541</v>
      </c>
      <c r="D709" s="39">
        <v>1129515593</v>
      </c>
      <c r="E709" s="39">
        <v>53</v>
      </c>
      <c r="F709" s="15" t="s">
        <v>83</v>
      </c>
      <c r="H709" s="16"/>
      <c r="I709" s="16"/>
    </row>
    <row r="710" spans="1:9" ht="15.75" x14ac:dyDescent="0.25">
      <c r="A710" s="3">
        <v>704</v>
      </c>
      <c r="B710" s="3" t="s">
        <v>84</v>
      </c>
      <c r="C710" s="39">
        <v>1129515612</v>
      </c>
      <c r="D710" s="39">
        <v>1129515620</v>
      </c>
      <c r="E710" s="39">
        <v>9</v>
      </c>
      <c r="F710" s="15" t="s">
        <v>83</v>
      </c>
      <c r="H710" s="16"/>
      <c r="I710" s="16"/>
    </row>
    <row r="711" spans="1:9" ht="15.75" x14ac:dyDescent="0.25">
      <c r="A711" s="3">
        <v>705</v>
      </c>
      <c r="B711" s="3" t="s">
        <v>84</v>
      </c>
      <c r="C711" s="39">
        <v>1129515647</v>
      </c>
      <c r="D711" s="39">
        <v>1129515652</v>
      </c>
      <c r="E711" s="39">
        <v>6</v>
      </c>
      <c r="F711" s="15" t="s">
        <v>83</v>
      </c>
      <c r="H711" s="16"/>
      <c r="I711" s="16"/>
    </row>
    <row r="712" spans="1:9" ht="15.75" x14ac:dyDescent="0.25">
      <c r="A712" s="3">
        <v>706</v>
      </c>
      <c r="B712" s="3" t="s">
        <v>84</v>
      </c>
      <c r="C712" s="39">
        <v>1203909326</v>
      </c>
      <c r="D712" s="39">
        <v>1203909377</v>
      </c>
      <c r="E712" s="39">
        <v>52</v>
      </c>
      <c r="F712" s="15" t="s">
        <v>83</v>
      </c>
      <c r="H712" s="16"/>
      <c r="I712" s="16"/>
    </row>
    <row r="713" spans="1:9" ht="15.75" x14ac:dyDescent="0.25">
      <c r="A713" s="3">
        <v>707</v>
      </c>
      <c r="B713" s="3" t="s">
        <v>84</v>
      </c>
      <c r="C713" s="39">
        <v>1203909382</v>
      </c>
      <c r="D713" s="39">
        <v>1203910181</v>
      </c>
      <c r="E713" s="39">
        <v>800</v>
      </c>
      <c r="F713" s="15" t="s">
        <v>83</v>
      </c>
      <c r="H713" s="16"/>
      <c r="I713" s="16"/>
    </row>
    <row r="714" spans="1:9" ht="15.75" x14ac:dyDescent="0.25">
      <c r="A714" s="3">
        <v>708</v>
      </c>
      <c r="B714" s="3" t="s">
        <v>84</v>
      </c>
      <c r="C714" s="39">
        <v>1203910190</v>
      </c>
      <c r="D714" s="39">
        <v>1203910337</v>
      </c>
      <c r="E714" s="39">
        <v>148</v>
      </c>
      <c r="F714" s="15" t="s">
        <v>83</v>
      </c>
      <c r="H714" s="16"/>
      <c r="I714" s="16"/>
    </row>
    <row r="715" spans="1:9" ht="15.75" x14ac:dyDescent="0.25">
      <c r="A715" s="3">
        <v>709</v>
      </c>
      <c r="B715" s="3" t="s">
        <v>84</v>
      </c>
      <c r="C715" s="39">
        <v>1203910347</v>
      </c>
      <c r="D715" s="39">
        <v>1203910426</v>
      </c>
      <c r="E715" s="39">
        <v>80</v>
      </c>
      <c r="F715" s="15" t="s">
        <v>83</v>
      </c>
      <c r="H715" s="16"/>
      <c r="I715" s="16"/>
    </row>
    <row r="716" spans="1:9" ht="15.75" x14ac:dyDescent="0.25">
      <c r="A716" s="3">
        <v>710</v>
      </c>
      <c r="B716" s="3" t="s">
        <v>84</v>
      </c>
      <c r="C716" s="39">
        <v>1203910596</v>
      </c>
      <c r="D716" s="39">
        <v>1203911095</v>
      </c>
      <c r="E716" s="39">
        <v>500</v>
      </c>
      <c r="F716" s="15" t="s">
        <v>83</v>
      </c>
      <c r="H716" s="16"/>
      <c r="I716" s="16"/>
    </row>
    <row r="717" spans="1:9" ht="15.75" x14ac:dyDescent="0.25">
      <c r="A717" s="3">
        <v>711</v>
      </c>
      <c r="B717" s="3" t="s">
        <v>84</v>
      </c>
      <c r="C717" s="39">
        <v>1203911109</v>
      </c>
      <c r="D717" s="39">
        <v>1203911118</v>
      </c>
      <c r="E717" s="39">
        <v>10</v>
      </c>
      <c r="F717" s="15" t="s">
        <v>83</v>
      </c>
      <c r="H717" s="16"/>
      <c r="I717" s="16"/>
    </row>
    <row r="718" spans="1:9" ht="15.75" x14ac:dyDescent="0.25">
      <c r="A718" s="3">
        <v>712</v>
      </c>
      <c r="B718" s="3" t="s">
        <v>84</v>
      </c>
      <c r="C718" s="39">
        <v>1203911130</v>
      </c>
      <c r="D718" s="39">
        <v>1203911248</v>
      </c>
      <c r="E718" s="39">
        <v>119</v>
      </c>
      <c r="F718" s="15" t="s">
        <v>83</v>
      </c>
      <c r="H718" s="16"/>
      <c r="I718" s="16"/>
    </row>
    <row r="719" spans="1:9" ht="15.75" x14ac:dyDescent="0.25">
      <c r="A719" s="3">
        <v>713</v>
      </c>
      <c r="B719" s="3" t="s">
        <v>84</v>
      </c>
      <c r="C719" s="39">
        <v>1203911383</v>
      </c>
      <c r="D719" s="39">
        <v>1203911398</v>
      </c>
      <c r="E719" s="39">
        <v>16</v>
      </c>
      <c r="F719" s="15" t="s">
        <v>83</v>
      </c>
      <c r="H719" s="16"/>
      <c r="I719" s="16"/>
    </row>
    <row r="720" spans="1:9" ht="15.75" x14ac:dyDescent="0.25">
      <c r="A720" s="3">
        <v>714</v>
      </c>
      <c r="B720" s="3" t="s">
        <v>84</v>
      </c>
      <c r="C720" s="39">
        <v>1203911408</v>
      </c>
      <c r="D720" s="39">
        <v>1203911542</v>
      </c>
      <c r="E720" s="39">
        <v>135</v>
      </c>
      <c r="F720" s="15" t="s">
        <v>83</v>
      </c>
      <c r="H720" s="16"/>
      <c r="I720" s="16"/>
    </row>
    <row r="721" spans="1:9" ht="15.75" x14ac:dyDescent="0.25">
      <c r="A721" s="3">
        <v>715</v>
      </c>
      <c r="B721" s="3" t="s">
        <v>84</v>
      </c>
      <c r="C721" s="39">
        <v>1203911571</v>
      </c>
      <c r="D721" s="39">
        <v>1203911616</v>
      </c>
      <c r="E721" s="39">
        <v>46</v>
      </c>
      <c r="F721" s="15" t="s">
        <v>83</v>
      </c>
      <c r="H721" s="16"/>
      <c r="I721" s="16"/>
    </row>
    <row r="722" spans="1:9" ht="15.75" x14ac:dyDescent="0.25">
      <c r="A722" s="3">
        <v>716</v>
      </c>
      <c r="B722" s="3" t="s">
        <v>84</v>
      </c>
      <c r="C722" s="39">
        <v>1203911833</v>
      </c>
      <c r="D722" s="39">
        <v>1203911880</v>
      </c>
      <c r="E722" s="39">
        <v>48</v>
      </c>
      <c r="F722" s="15" t="s">
        <v>83</v>
      </c>
      <c r="H722" s="16"/>
      <c r="I722" s="16"/>
    </row>
    <row r="723" spans="1:9" ht="15.75" x14ac:dyDescent="0.25">
      <c r="A723" s="3">
        <v>717</v>
      </c>
      <c r="B723" s="3" t="s">
        <v>84</v>
      </c>
      <c r="C723" s="39">
        <v>1203911940</v>
      </c>
      <c r="D723" s="39">
        <v>1203911997</v>
      </c>
      <c r="E723" s="39">
        <v>58</v>
      </c>
      <c r="F723" s="15" t="s">
        <v>83</v>
      </c>
      <c r="H723" s="16"/>
      <c r="I723" s="16"/>
    </row>
    <row r="724" spans="1:9" ht="15.75" x14ac:dyDescent="0.25">
      <c r="A724" s="3">
        <v>718</v>
      </c>
      <c r="B724" s="3" t="s">
        <v>84</v>
      </c>
      <c r="C724" s="39">
        <v>1203912021</v>
      </c>
      <c r="D724" s="39">
        <v>1203912054</v>
      </c>
      <c r="E724" s="39">
        <v>34</v>
      </c>
      <c r="F724" s="15" t="s">
        <v>83</v>
      </c>
      <c r="H724" s="16"/>
      <c r="I724" s="16"/>
    </row>
    <row r="725" spans="1:9" ht="15.75" x14ac:dyDescent="0.25">
      <c r="A725" s="3">
        <v>719</v>
      </c>
      <c r="B725" s="3" t="s">
        <v>84</v>
      </c>
      <c r="C725" s="39">
        <v>1203912192</v>
      </c>
      <c r="D725" s="39">
        <v>1203912207</v>
      </c>
      <c r="E725" s="39">
        <v>16</v>
      </c>
      <c r="F725" s="15" t="s">
        <v>83</v>
      </c>
      <c r="H725" s="16"/>
      <c r="I725" s="16"/>
    </row>
    <row r="726" spans="1:9" ht="15.75" x14ac:dyDescent="0.25">
      <c r="A726" s="3">
        <v>720</v>
      </c>
      <c r="B726" s="3" t="s">
        <v>84</v>
      </c>
      <c r="C726" s="39">
        <v>1203912259</v>
      </c>
      <c r="D726" s="39">
        <v>1203912267</v>
      </c>
      <c r="E726" s="39">
        <v>9</v>
      </c>
      <c r="F726" s="15" t="s">
        <v>83</v>
      </c>
      <c r="H726" s="16"/>
      <c r="I726" s="16"/>
    </row>
    <row r="727" spans="1:9" ht="15.75" x14ac:dyDescent="0.25">
      <c r="A727" s="3">
        <v>721</v>
      </c>
      <c r="B727" s="3" t="s">
        <v>84</v>
      </c>
      <c r="C727" s="39">
        <v>1203912269</v>
      </c>
      <c r="D727" s="39">
        <v>1203912368</v>
      </c>
      <c r="E727" s="39">
        <v>100</v>
      </c>
      <c r="F727" s="15" t="s">
        <v>83</v>
      </c>
      <c r="H727" s="16"/>
      <c r="I727" s="16"/>
    </row>
    <row r="728" spans="1:9" ht="15.75" x14ac:dyDescent="0.25">
      <c r="A728" s="3">
        <v>722</v>
      </c>
      <c r="B728" s="3" t="s">
        <v>84</v>
      </c>
      <c r="C728" s="39">
        <v>1203912438</v>
      </c>
      <c r="D728" s="39">
        <v>1203912441</v>
      </c>
      <c r="E728" s="39">
        <v>4</v>
      </c>
      <c r="F728" s="15" t="s">
        <v>83</v>
      </c>
      <c r="H728" s="16"/>
      <c r="I728" s="16"/>
    </row>
    <row r="729" spans="1:9" ht="15.75" x14ac:dyDescent="0.25">
      <c r="A729" s="3">
        <v>723</v>
      </c>
      <c r="B729" s="3" t="s">
        <v>84</v>
      </c>
      <c r="C729" s="39">
        <v>1203912451</v>
      </c>
      <c r="D729" s="39">
        <v>1203913172</v>
      </c>
      <c r="E729" s="39">
        <v>722</v>
      </c>
      <c r="F729" s="15" t="s">
        <v>83</v>
      </c>
      <c r="H729" s="16"/>
      <c r="I729" s="16"/>
    </row>
    <row r="730" spans="1:9" ht="15.75" x14ac:dyDescent="0.25">
      <c r="A730" s="3">
        <v>724</v>
      </c>
      <c r="B730" s="3" t="s">
        <v>84</v>
      </c>
      <c r="C730" s="39">
        <v>1203913240</v>
      </c>
      <c r="D730" s="39">
        <v>1203913520</v>
      </c>
      <c r="E730" s="39">
        <v>281</v>
      </c>
      <c r="F730" s="15" t="s">
        <v>83</v>
      </c>
      <c r="H730" s="16"/>
      <c r="I730" s="16"/>
    </row>
    <row r="731" spans="1:9" ht="15.75" x14ac:dyDescent="0.25">
      <c r="A731" s="3">
        <v>725</v>
      </c>
      <c r="B731" s="3" t="s">
        <v>84</v>
      </c>
      <c r="C731" s="39">
        <v>1203913712</v>
      </c>
      <c r="D731" s="39">
        <v>1203913716</v>
      </c>
      <c r="E731" s="39">
        <v>5</v>
      </c>
      <c r="F731" s="15" t="s">
        <v>83</v>
      </c>
      <c r="H731" s="16"/>
      <c r="I731" s="16"/>
    </row>
    <row r="732" spans="1:9" ht="15.75" x14ac:dyDescent="0.25">
      <c r="A732" s="3">
        <v>726</v>
      </c>
      <c r="B732" s="3" t="s">
        <v>84</v>
      </c>
      <c r="C732" s="39">
        <v>1203913777</v>
      </c>
      <c r="D732" s="39">
        <v>1203913793</v>
      </c>
      <c r="E732" s="39">
        <v>17</v>
      </c>
      <c r="F732" s="15" t="s">
        <v>83</v>
      </c>
      <c r="H732" s="16"/>
      <c r="I732" s="16"/>
    </row>
    <row r="733" spans="1:9" ht="15.75" x14ac:dyDescent="0.25">
      <c r="A733" s="3">
        <v>727</v>
      </c>
      <c r="B733" s="3" t="s">
        <v>84</v>
      </c>
      <c r="C733" s="39">
        <v>1203913841</v>
      </c>
      <c r="D733" s="39">
        <v>1203914480</v>
      </c>
      <c r="E733" s="39">
        <v>640</v>
      </c>
      <c r="F733" s="15" t="s">
        <v>83</v>
      </c>
      <c r="H733" s="16"/>
      <c r="I733" s="16"/>
    </row>
    <row r="734" spans="1:9" ht="15.75" x14ac:dyDescent="0.25">
      <c r="A734" s="3">
        <v>728</v>
      </c>
      <c r="B734" s="3" t="s">
        <v>84</v>
      </c>
      <c r="C734" s="39">
        <v>1203914511</v>
      </c>
      <c r="D734" s="39">
        <v>1203914542</v>
      </c>
      <c r="E734" s="39">
        <v>32</v>
      </c>
      <c r="F734" s="15" t="s">
        <v>83</v>
      </c>
      <c r="H734" s="16"/>
      <c r="I734" s="16"/>
    </row>
    <row r="735" spans="1:9" ht="15.75" x14ac:dyDescent="0.25">
      <c r="A735" s="3">
        <v>729</v>
      </c>
      <c r="B735" s="3" t="s">
        <v>84</v>
      </c>
      <c r="C735" s="39">
        <v>1203914546</v>
      </c>
      <c r="D735" s="39">
        <v>1203914565</v>
      </c>
      <c r="E735" s="39">
        <v>20</v>
      </c>
      <c r="F735" s="15" t="s">
        <v>83</v>
      </c>
      <c r="H735" s="16"/>
      <c r="I735" s="16"/>
    </row>
    <row r="736" spans="1:9" ht="15.75" x14ac:dyDescent="0.25">
      <c r="A736" s="3">
        <v>730</v>
      </c>
      <c r="B736" s="3" t="s">
        <v>84</v>
      </c>
      <c r="C736" s="39">
        <v>1203914736</v>
      </c>
      <c r="D736" s="39">
        <v>1203914737</v>
      </c>
      <c r="E736" s="39">
        <v>2</v>
      </c>
      <c r="F736" s="15" t="s">
        <v>83</v>
      </c>
      <c r="H736" s="16"/>
      <c r="I736" s="16"/>
    </row>
    <row r="737" spans="1:9" ht="15.75" x14ac:dyDescent="0.25">
      <c r="A737" s="3">
        <v>731</v>
      </c>
      <c r="B737" s="3" t="s">
        <v>84</v>
      </c>
      <c r="C737" s="39">
        <v>1203914770</v>
      </c>
      <c r="D737" s="39">
        <v>1203915977</v>
      </c>
      <c r="E737" s="39">
        <v>1208</v>
      </c>
      <c r="F737" s="15" t="s">
        <v>83</v>
      </c>
      <c r="H737" s="16"/>
      <c r="I737" s="16"/>
    </row>
    <row r="738" spans="1:9" ht="15.75" x14ac:dyDescent="0.25">
      <c r="A738" s="3">
        <v>732</v>
      </c>
      <c r="B738" s="3" t="s">
        <v>84</v>
      </c>
      <c r="C738" s="39">
        <v>1203916004</v>
      </c>
      <c r="D738" s="39">
        <v>1203916152</v>
      </c>
      <c r="E738" s="39">
        <v>149</v>
      </c>
      <c r="F738" s="15" t="s">
        <v>83</v>
      </c>
      <c r="H738" s="16"/>
      <c r="I738" s="16"/>
    </row>
    <row r="739" spans="1:9" ht="15.75" x14ac:dyDescent="0.25">
      <c r="A739" s="3">
        <v>733</v>
      </c>
      <c r="B739" s="3" t="s">
        <v>84</v>
      </c>
      <c r="C739" s="39">
        <v>1203916227</v>
      </c>
      <c r="D739" s="39">
        <v>1203916229</v>
      </c>
      <c r="E739" s="39">
        <v>3</v>
      </c>
      <c r="F739" s="15" t="s">
        <v>83</v>
      </c>
      <c r="H739" s="16"/>
      <c r="I739" s="16"/>
    </row>
    <row r="740" spans="1:9" ht="15.75" x14ac:dyDescent="0.25">
      <c r="A740" s="3">
        <v>734</v>
      </c>
      <c r="B740" s="3" t="s">
        <v>84</v>
      </c>
      <c r="C740" s="39">
        <v>1203916260</v>
      </c>
      <c r="D740" s="39">
        <v>1203917153</v>
      </c>
      <c r="E740" s="39">
        <v>894</v>
      </c>
      <c r="F740" s="15" t="s">
        <v>83</v>
      </c>
      <c r="H740" s="16"/>
      <c r="I740" s="16"/>
    </row>
    <row r="741" spans="1:9" ht="15.75" x14ac:dyDescent="0.25">
      <c r="A741" s="3">
        <v>735</v>
      </c>
      <c r="B741" s="3" t="s">
        <v>84</v>
      </c>
      <c r="C741" s="39">
        <v>1203917177</v>
      </c>
      <c r="D741" s="39">
        <v>1203917210</v>
      </c>
      <c r="E741" s="39">
        <v>34</v>
      </c>
      <c r="F741" s="15" t="s">
        <v>83</v>
      </c>
      <c r="H741" s="16"/>
      <c r="I741" s="16"/>
    </row>
    <row r="742" spans="1:9" ht="15.75" x14ac:dyDescent="0.25">
      <c r="A742" s="3">
        <v>736</v>
      </c>
      <c r="B742" s="3" t="s">
        <v>84</v>
      </c>
      <c r="C742" s="39">
        <v>1203917213</v>
      </c>
      <c r="D742" s="39">
        <v>1203917264</v>
      </c>
      <c r="E742" s="39">
        <v>52</v>
      </c>
      <c r="F742" s="15" t="s">
        <v>83</v>
      </c>
      <c r="H742" s="16"/>
      <c r="I742" s="16"/>
    </row>
    <row r="743" spans="1:9" ht="15.75" x14ac:dyDescent="0.25">
      <c r="A743" s="3">
        <v>737</v>
      </c>
      <c r="B743" s="3" t="s">
        <v>84</v>
      </c>
      <c r="C743" s="39">
        <v>1203917331</v>
      </c>
      <c r="D743" s="39">
        <v>1203917430</v>
      </c>
      <c r="E743" s="39">
        <v>100</v>
      </c>
      <c r="F743" s="15" t="s">
        <v>83</v>
      </c>
      <c r="H743" s="16"/>
      <c r="I743" s="16"/>
    </row>
    <row r="744" spans="1:9" ht="15.75" x14ac:dyDescent="0.25">
      <c r="A744" s="3">
        <v>738</v>
      </c>
      <c r="B744" s="3" t="s">
        <v>84</v>
      </c>
      <c r="C744" s="39">
        <v>1203917451</v>
      </c>
      <c r="D744" s="39">
        <v>1203917527</v>
      </c>
      <c r="E744" s="39">
        <v>77</v>
      </c>
      <c r="F744" s="15" t="s">
        <v>83</v>
      </c>
      <c r="H744" s="16"/>
      <c r="I744" s="16"/>
    </row>
    <row r="745" spans="1:9" ht="15.75" x14ac:dyDescent="0.25">
      <c r="A745" s="3">
        <v>739</v>
      </c>
      <c r="B745" s="3" t="s">
        <v>84</v>
      </c>
      <c r="C745" s="39">
        <v>1203917554</v>
      </c>
      <c r="D745" s="39">
        <v>1203917733</v>
      </c>
      <c r="E745" s="39">
        <v>180</v>
      </c>
      <c r="F745" s="15" t="s">
        <v>83</v>
      </c>
      <c r="H745" s="16"/>
      <c r="I745" s="16"/>
    </row>
    <row r="746" spans="1:9" ht="15.75" x14ac:dyDescent="0.25">
      <c r="A746" s="3">
        <v>740</v>
      </c>
      <c r="B746" s="3" t="s">
        <v>84</v>
      </c>
      <c r="C746" s="39">
        <v>1203917747</v>
      </c>
      <c r="D746" s="39">
        <v>1203917751</v>
      </c>
      <c r="E746" s="39">
        <v>5</v>
      </c>
      <c r="F746" s="15" t="s">
        <v>83</v>
      </c>
      <c r="H746" s="16"/>
      <c r="I746" s="16"/>
    </row>
    <row r="747" spans="1:9" ht="15.75" x14ac:dyDescent="0.25">
      <c r="A747" s="3">
        <v>741</v>
      </c>
      <c r="B747" s="3" t="s">
        <v>84</v>
      </c>
      <c r="C747" s="39">
        <v>1203917777</v>
      </c>
      <c r="D747" s="39">
        <v>1203917854</v>
      </c>
      <c r="E747" s="39">
        <v>78</v>
      </c>
      <c r="F747" s="15" t="s">
        <v>83</v>
      </c>
      <c r="H747" s="16"/>
      <c r="I747" s="16"/>
    </row>
    <row r="748" spans="1:9" ht="15.75" x14ac:dyDescent="0.25">
      <c r="A748" s="3">
        <v>742</v>
      </c>
      <c r="B748" s="3" t="s">
        <v>84</v>
      </c>
      <c r="C748" s="39">
        <v>1203917861</v>
      </c>
      <c r="D748" s="39">
        <v>1203917950</v>
      </c>
      <c r="E748" s="39">
        <v>90</v>
      </c>
      <c r="F748" s="15" t="s">
        <v>83</v>
      </c>
      <c r="H748" s="16"/>
      <c r="I748" s="16"/>
    </row>
    <row r="749" spans="1:9" ht="15.75" x14ac:dyDescent="0.25">
      <c r="A749" s="3">
        <v>743</v>
      </c>
      <c r="B749" s="3" t="s">
        <v>84</v>
      </c>
      <c r="C749" s="39">
        <v>1203917957</v>
      </c>
      <c r="D749" s="39">
        <v>1203917982</v>
      </c>
      <c r="E749" s="39">
        <v>26</v>
      </c>
      <c r="F749" s="15" t="s">
        <v>83</v>
      </c>
      <c r="H749" s="16"/>
      <c r="I749" s="16"/>
    </row>
    <row r="750" spans="1:9" ht="15.75" x14ac:dyDescent="0.25">
      <c r="A750" s="3">
        <v>744</v>
      </c>
      <c r="B750" s="3" t="s">
        <v>84</v>
      </c>
      <c r="C750" s="39">
        <v>1203918028</v>
      </c>
      <c r="D750" s="39">
        <v>1203918254</v>
      </c>
      <c r="E750" s="39">
        <v>227</v>
      </c>
      <c r="F750" s="15" t="s">
        <v>83</v>
      </c>
      <c r="H750" s="16"/>
      <c r="I750" s="16"/>
    </row>
    <row r="751" spans="1:9" ht="15.75" x14ac:dyDescent="0.25">
      <c r="A751" s="3">
        <v>745</v>
      </c>
      <c r="B751" s="3" t="s">
        <v>84</v>
      </c>
      <c r="C751" s="39">
        <v>1203918391</v>
      </c>
      <c r="D751" s="39">
        <v>1203918438</v>
      </c>
      <c r="E751" s="39">
        <v>48</v>
      </c>
      <c r="F751" s="15" t="s">
        <v>83</v>
      </c>
      <c r="H751" s="16"/>
      <c r="I751" s="16"/>
    </row>
    <row r="752" spans="1:9" ht="15.75" x14ac:dyDescent="0.25">
      <c r="A752" s="3">
        <v>746</v>
      </c>
      <c r="B752" s="3" t="s">
        <v>84</v>
      </c>
      <c r="C752" s="39">
        <v>1203918618</v>
      </c>
      <c r="D752" s="39">
        <v>1203918625</v>
      </c>
      <c r="E752" s="39">
        <v>8</v>
      </c>
      <c r="F752" s="15" t="s">
        <v>83</v>
      </c>
      <c r="H752" s="16"/>
      <c r="I752" s="16"/>
    </row>
    <row r="753" spans="1:9" ht="15.75" x14ac:dyDescent="0.25">
      <c r="A753" s="3">
        <v>747</v>
      </c>
      <c r="B753" s="3" t="s">
        <v>84</v>
      </c>
      <c r="C753" s="39">
        <v>1203918634</v>
      </c>
      <c r="D753" s="39">
        <v>1203918644</v>
      </c>
      <c r="E753" s="39">
        <v>11</v>
      </c>
      <c r="F753" s="15" t="s">
        <v>83</v>
      </c>
      <c r="H753" s="16"/>
      <c r="I753" s="16"/>
    </row>
    <row r="754" spans="1:9" ht="15.75" x14ac:dyDescent="0.25">
      <c r="A754" s="3">
        <v>748</v>
      </c>
      <c r="B754" s="3" t="s">
        <v>84</v>
      </c>
      <c r="C754" s="39">
        <v>1203918726</v>
      </c>
      <c r="D754" s="39">
        <v>1203918773</v>
      </c>
      <c r="E754" s="39">
        <v>48</v>
      </c>
      <c r="F754" s="15" t="s">
        <v>83</v>
      </c>
      <c r="H754" s="16"/>
      <c r="I754" s="16"/>
    </row>
    <row r="755" spans="1:9" ht="15.75" x14ac:dyDescent="0.25">
      <c r="A755" s="3">
        <v>749</v>
      </c>
      <c r="B755" s="3" t="s">
        <v>84</v>
      </c>
      <c r="C755" s="39">
        <v>1203919006</v>
      </c>
      <c r="D755" s="39">
        <v>1203919018</v>
      </c>
      <c r="E755" s="39">
        <v>13</v>
      </c>
      <c r="F755" s="15" t="s">
        <v>83</v>
      </c>
      <c r="H755" s="16"/>
      <c r="I755" s="16"/>
    </row>
    <row r="756" spans="1:9" ht="15.75" x14ac:dyDescent="0.25">
      <c r="A756" s="3">
        <v>750</v>
      </c>
      <c r="B756" s="3" t="s">
        <v>84</v>
      </c>
      <c r="C756" s="39">
        <v>1203919043</v>
      </c>
      <c r="D756" s="39">
        <v>1203919059</v>
      </c>
      <c r="E756" s="39">
        <v>17</v>
      </c>
      <c r="F756" s="15" t="s">
        <v>83</v>
      </c>
      <c r="H756" s="16"/>
      <c r="I756" s="16"/>
    </row>
    <row r="757" spans="1:9" ht="15.75" x14ac:dyDescent="0.25">
      <c r="A757" s="3">
        <v>751</v>
      </c>
      <c r="B757" s="3" t="s">
        <v>84</v>
      </c>
      <c r="C757" s="39">
        <v>1203919074</v>
      </c>
      <c r="D757" s="39">
        <v>1203919174</v>
      </c>
      <c r="E757" s="39">
        <v>101</v>
      </c>
      <c r="F757" s="15" t="s">
        <v>83</v>
      </c>
      <c r="H757" s="16"/>
      <c r="I757" s="16"/>
    </row>
    <row r="758" spans="1:9" ht="15.75" x14ac:dyDescent="0.25">
      <c r="A758" s="3">
        <v>752</v>
      </c>
      <c r="B758" s="3" t="s">
        <v>84</v>
      </c>
      <c r="C758" s="39">
        <v>1203919234</v>
      </c>
      <c r="D758" s="39">
        <v>1203919242</v>
      </c>
      <c r="E758" s="39">
        <v>9</v>
      </c>
      <c r="F758" s="15" t="s">
        <v>83</v>
      </c>
      <c r="H758" s="16"/>
      <c r="I758" s="16"/>
    </row>
    <row r="759" spans="1:9" ht="15.75" x14ac:dyDescent="0.25">
      <c r="A759" s="3">
        <v>753</v>
      </c>
      <c r="B759" s="3" t="s">
        <v>84</v>
      </c>
      <c r="C759" s="39">
        <v>1203919264</v>
      </c>
      <c r="D759" s="39">
        <v>1203919296</v>
      </c>
      <c r="E759" s="39">
        <v>33</v>
      </c>
      <c r="F759" s="15" t="s">
        <v>83</v>
      </c>
      <c r="H759" s="16"/>
      <c r="I759" s="16"/>
    </row>
    <row r="760" spans="1:9" ht="15.75" x14ac:dyDescent="0.25">
      <c r="A760" s="3">
        <v>754</v>
      </c>
      <c r="B760" s="3" t="s">
        <v>84</v>
      </c>
      <c r="C760" s="39">
        <v>1203919301</v>
      </c>
      <c r="D760" s="39">
        <v>1203919328</v>
      </c>
      <c r="E760" s="39">
        <v>28</v>
      </c>
      <c r="F760" s="15" t="s">
        <v>83</v>
      </c>
      <c r="H760" s="16"/>
      <c r="I760" s="16"/>
    </row>
    <row r="761" spans="1:9" ht="15.75" x14ac:dyDescent="0.25">
      <c r="A761" s="3">
        <v>755</v>
      </c>
      <c r="B761" s="3" t="s">
        <v>84</v>
      </c>
      <c r="C761" s="39">
        <v>1203919459</v>
      </c>
      <c r="D761" s="39">
        <v>1203919472</v>
      </c>
      <c r="E761" s="39">
        <v>14</v>
      </c>
      <c r="F761" s="15" t="s">
        <v>83</v>
      </c>
      <c r="H761" s="16"/>
      <c r="I761" s="16"/>
    </row>
    <row r="762" spans="1:9" ht="15.75" x14ac:dyDescent="0.25">
      <c r="A762" s="3">
        <v>756</v>
      </c>
      <c r="B762" s="3" t="s">
        <v>84</v>
      </c>
      <c r="C762" s="39">
        <v>1203919523</v>
      </c>
      <c r="D762" s="39">
        <v>1203919531</v>
      </c>
      <c r="E762" s="39">
        <v>9</v>
      </c>
      <c r="F762" s="15" t="s">
        <v>83</v>
      </c>
      <c r="H762" s="16"/>
      <c r="I762" s="16"/>
    </row>
    <row r="763" spans="1:9" ht="15.75" x14ac:dyDescent="0.25">
      <c r="A763" s="3">
        <v>757</v>
      </c>
      <c r="B763" s="3" t="s">
        <v>84</v>
      </c>
      <c r="C763" s="39">
        <v>1203919663</v>
      </c>
      <c r="D763" s="39">
        <v>1203919742</v>
      </c>
      <c r="E763" s="39">
        <v>80</v>
      </c>
      <c r="F763" s="15" t="s">
        <v>83</v>
      </c>
      <c r="H763" s="16"/>
      <c r="I763" s="16"/>
    </row>
    <row r="764" spans="1:9" ht="15.75" x14ac:dyDescent="0.25">
      <c r="A764" s="3">
        <v>758</v>
      </c>
      <c r="B764" s="3" t="s">
        <v>84</v>
      </c>
      <c r="C764" s="39">
        <v>1203919758</v>
      </c>
      <c r="D764" s="39">
        <v>1203919767</v>
      </c>
      <c r="E764" s="39">
        <v>10</v>
      </c>
      <c r="F764" s="15" t="s">
        <v>83</v>
      </c>
      <c r="H764" s="16"/>
      <c r="I764" s="16"/>
    </row>
    <row r="765" spans="1:9" ht="15.75" x14ac:dyDescent="0.25">
      <c r="A765" s="3">
        <v>759</v>
      </c>
      <c r="B765" s="3" t="s">
        <v>84</v>
      </c>
      <c r="C765" s="39">
        <v>1203919797</v>
      </c>
      <c r="D765" s="39">
        <v>1203920488</v>
      </c>
      <c r="E765" s="39">
        <v>692</v>
      </c>
      <c r="F765" s="15" t="s">
        <v>83</v>
      </c>
      <c r="H765" s="16"/>
      <c r="I765" s="16"/>
    </row>
    <row r="766" spans="1:9" ht="15.75" x14ac:dyDescent="0.25">
      <c r="A766" s="3">
        <v>760</v>
      </c>
      <c r="B766" s="3" t="s">
        <v>84</v>
      </c>
      <c r="C766" s="39">
        <v>1203920514</v>
      </c>
      <c r="D766" s="39">
        <v>1203920518</v>
      </c>
      <c r="E766" s="39">
        <v>5</v>
      </c>
      <c r="F766" s="15" t="s">
        <v>83</v>
      </c>
      <c r="H766" s="16"/>
      <c r="I766" s="16"/>
    </row>
    <row r="767" spans="1:9" ht="15.75" x14ac:dyDescent="0.25">
      <c r="A767" s="3">
        <v>761</v>
      </c>
      <c r="B767" s="3" t="s">
        <v>84</v>
      </c>
      <c r="C767" s="39">
        <v>1203920543</v>
      </c>
      <c r="D767" s="39">
        <v>1203920812</v>
      </c>
      <c r="E767" s="39">
        <v>270</v>
      </c>
      <c r="F767" s="15" t="s">
        <v>83</v>
      </c>
      <c r="H767" s="16"/>
      <c r="I767" s="16"/>
    </row>
    <row r="768" spans="1:9" ht="15.75" x14ac:dyDescent="0.25">
      <c r="A768" s="3">
        <v>762</v>
      </c>
      <c r="B768" s="3" t="s">
        <v>84</v>
      </c>
      <c r="C768" s="39">
        <v>1203920940</v>
      </c>
      <c r="D768" s="39">
        <v>1203921010</v>
      </c>
      <c r="E768" s="39">
        <v>71</v>
      </c>
      <c r="F768" s="15" t="s">
        <v>83</v>
      </c>
      <c r="H768" s="16"/>
      <c r="I768" s="16"/>
    </row>
    <row r="769" spans="1:9" ht="15.75" x14ac:dyDescent="0.25">
      <c r="A769" s="3">
        <v>763</v>
      </c>
      <c r="B769" s="3" t="s">
        <v>84</v>
      </c>
      <c r="C769" s="39">
        <v>1203921137</v>
      </c>
      <c r="D769" s="39">
        <v>1203921551</v>
      </c>
      <c r="E769" s="39">
        <v>415</v>
      </c>
      <c r="F769" s="15" t="s">
        <v>83</v>
      </c>
      <c r="H769" s="16"/>
      <c r="I769" s="16"/>
    </row>
    <row r="770" spans="1:9" ht="15.75" x14ac:dyDescent="0.25">
      <c r="A770" s="3">
        <v>764</v>
      </c>
      <c r="B770" s="3" t="s">
        <v>84</v>
      </c>
      <c r="C770" s="39">
        <v>1203921579</v>
      </c>
      <c r="D770" s="39">
        <v>1203921617</v>
      </c>
      <c r="E770" s="39">
        <v>39</v>
      </c>
      <c r="F770" s="15" t="s">
        <v>83</v>
      </c>
      <c r="H770" s="16"/>
      <c r="I770" s="16"/>
    </row>
    <row r="771" spans="1:9" ht="15.75" x14ac:dyDescent="0.25">
      <c r="A771" s="3">
        <v>765</v>
      </c>
      <c r="B771" s="3" t="s">
        <v>84</v>
      </c>
      <c r="C771" s="39">
        <v>1203921658</v>
      </c>
      <c r="D771" s="39">
        <v>1203921752</v>
      </c>
      <c r="E771" s="39">
        <v>95</v>
      </c>
      <c r="F771" s="15" t="s">
        <v>83</v>
      </c>
      <c r="H771" s="16"/>
      <c r="I771" s="16"/>
    </row>
    <row r="772" spans="1:9" ht="15.75" x14ac:dyDescent="0.25">
      <c r="A772" s="3">
        <v>766</v>
      </c>
      <c r="B772" s="3" t="s">
        <v>84</v>
      </c>
      <c r="C772" s="39">
        <v>1203921931</v>
      </c>
      <c r="D772" s="39">
        <v>1203921935</v>
      </c>
      <c r="E772" s="39">
        <v>5</v>
      </c>
      <c r="F772" s="15" t="s">
        <v>83</v>
      </c>
      <c r="H772" s="16"/>
      <c r="I772" s="16"/>
    </row>
    <row r="773" spans="1:9" ht="15.75" x14ac:dyDescent="0.25">
      <c r="A773" s="3">
        <v>767</v>
      </c>
      <c r="B773" s="3" t="s">
        <v>84</v>
      </c>
      <c r="C773" s="39">
        <v>1203922002</v>
      </c>
      <c r="D773" s="39">
        <v>1203922028</v>
      </c>
      <c r="E773" s="39">
        <v>27</v>
      </c>
      <c r="F773" s="15" t="s">
        <v>83</v>
      </c>
      <c r="H773" s="16"/>
      <c r="I773" s="16"/>
    </row>
    <row r="774" spans="1:9" ht="15.75" x14ac:dyDescent="0.25">
      <c r="A774" s="3">
        <v>768</v>
      </c>
      <c r="B774" s="3" t="s">
        <v>84</v>
      </c>
      <c r="C774" s="39">
        <v>1203922160</v>
      </c>
      <c r="D774" s="39">
        <v>1203922175</v>
      </c>
      <c r="E774" s="39">
        <v>16</v>
      </c>
      <c r="F774" s="15" t="s">
        <v>83</v>
      </c>
      <c r="H774" s="16"/>
      <c r="I774" s="16"/>
    </row>
    <row r="775" spans="1:9" ht="15.75" x14ac:dyDescent="0.25">
      <c r="A775" s="3">
        <v>769</v>
      </c>
      <c r="B775" s="3" t="s">
        <v>84</v>
      </c>
      <c r="C775" s="39">
        <v>1203922394</v>
      </c>
      <c r="D775" s="39">
        <v>1203922461</v>
      </c>
      <c r="E775" s="39">
        <v>68</v>
      </c>
      <c r="F775" s="15" t="s">
        <v>83</v>
      </c>
      <c r="H775" s="16"/>
      <c r="I775" s="16"/>
    </row>
    <row r="776" spans="1:9" ht="15.75" x14ac:dyDescent="0.25">
      <c r="A776" s="3">
        <v>770</v>
      </c>
      <c r="B776" s="3" t="s">
        <v>84</v>
      </c>
      <c r="C776" s="39">
        <v>1203922695</v>
      </c>
      <c r="D776" s="39">
        <v>1203922784</v>
      </c>
      <c r="E776" s="39">
        <v>90</v>
      </c>
      <c r="F776" s="15" t="s">
        <v>83</v>
      </c>
      <c r="H776" s="16"/>
      <c r="I776" s="16"/>
    </row>
    <row r="777" spans="1:9" ht="15.75" x14ac:dyDescent="0.25">
      <c r="A777" s="3">
        <v>771</v>
      </c>
      <c r="B777" s="3" t="s">
        <v>84</v>
      </c>
      <c r="C777" s="39">
        <v>1203922805</v>
      </c>
      <c r="D777" s="39">
        <v>1203922815</v>
      </c>
      <c r="E777" s="39">
        <v>11</v>
      </c>
      <c r="F777" s="15" t="s">
        <v>83</v>
      </c>
      <c r="H777" s="16"/>
      <c r="I777" s="16"/>
    </row>
    <row r="778" spans="1:9" ht="15.75" x14ac:dyDescent="0.25">
      <c r="A778" s="3">
        <v>772</v>
      </c>
      <c r="B778" s="3" t="s">
        <v>84</v>
      </c>
      <c r="C778" s="39">
        <v>1203922928</v>
      </c>
      <c r="D778" s="39">
        <v>1203922969</v>
      </c>
      <c r="E778" s="39">
        <v>42</v>
      </c>
      <c r="F778" s="15" t="s">
        <v>83</v>
      </c>
      <c r="H778" s="16"/>
      <c r="I778" s="16"/>
    </row>
    <row r="779" spans="1:9" ht="15.75" x14ac:dyDescent="0.25">
      <c r="A779" s="3">
        <v>773</v>
      </c>
      <c r="B779" s="3" t="s">
        <v>84</v>
      </c>
      <c r="C779" s="39">
        <v>1203923157</v>
      </c>
      <c r="D779" s="39">
        <v>1203923158</v>
      </c>
      <c r="E779" s="39">
        <v>2</v>
      </c>
      <c r="F779" s="15" t="s">
        <v>83</v>
      </c>
      <c r="H779" s="16"/>
      <c r="I779" s="16"/>
    </row>
    <row r="780" spans="1:9" ht="15.75" x14ac:dyDescent="0.25">
      <c r="A780" s="3">
        <v>774</v>
      </c>
      <c r="B780" s="3" t="s">
        <v>84</v>
      </c>
      <c r="C780" s="39">
        <v>1203923458</v>
      </c>
      <c r="D780" s="39">
        <v>1203923489</v>
      </c>
      <c r="E780" s="39">
        <v>32</v>
      </c>
      <c r="F780" s="15" t="s">
        <v>83</v>
      </c>
      <c r="H780" s="16"/>
      <c r="I780" s="16"/>
    </row>
    <row r="781" spans="1:9" ht="15.75" x14ac:dyDescent="0.25">
      <c r="A781" s="3">
        <v>775</v>
      </c>
      <c r="B781" s="3" t="s">
        <v>84</v>
      </c>
      <c r="C781" s="39">
        <v>1203923563</v>
      </c>
      <c r="D781" s="39">
        <v>1203923680</v>
      </c>
      <c r="E781" s="39">
        <v>118</v>
      </c>
      <c r="F781" s="15" t="s">
        <v>83</v>
      </c>
      <c r="H781" s="16"/>
      <c r="I781" s="16"/>
    </row>
    <row r="782" spans="1:9" ht="15.75" x14ac:dyDescent="0.25">
      <c r="A782" s="3">
        <v>776</v>
      </c>
      <c r="B782" s="3" t="s">
        <v>84</v>
      </c>
      <c r="C782" s="39">
        <v>1203923721</v>
      </c>
      <c r="D782" s="39">
        <v>1203923723</v>
      </c>
      <c r="E782" s="39">
        <v>3</v>
      </c>
      <c r="F782" s="15" t="s">
        <v>83</v>
      </c>
      <c r="H782" s="16"/>
      <c r="I782" s="16"/>
    </row>
    <row r="783" spans="1:9" ht="15.75" x14ac:dyDescent="0.25">
      <c r="A783" s="3">
        <v>777</v>
      </c>
      <c r="B783" s="3" t="s">
        <v>84</v>
      </c>
      <c r="C783" s="39">
        <v>1203923791</v>
      </c>
      <c r="D783" s="39">
        <v>1203923800</v>
      </c>
      <c r="E783" s="39">
        <v>10</v>
      </c>
      <c r="F783" s="15" t="s">
        <v>83</v>
      </c>
      <c r="H783" s="16"/>
      <c r="I783" s="16"/>
    </row>
    <row r="784" spans="1:9" ht="15.75" x14ac:dyDescent="0.25">
      <c r="A784" s="3">
        <v>778</v>
      </c>
      <c r="B784" s="3" t="s">
        <v>84</v>
      </c>
      <c r="C784" s="39">
        <v>1203923840</v>
      </c>
      <c r="D784" s="39">
        <v>1203923865</v>
      </c>
      <c r="E784" s="39">
        <v>26</v>
      </c>
      <c r="F784" s="15" t="s">
        <v>83</v>
      </c>
      <c r="H784" s="16"/>
      <c r="I784" s="16"/>
    </row>
    <row r="785" spans="1:9" ht="15.75" x14ac:dyDescent="0.25">
      <c r="A785" s="3">
        <v>779</v>
      </c>
      <c r="B785" s="3" t="s">
        <v>84</v>
      </c>
      <c r="C785" s="39">
        <v>1203923905</v>
      </c>
      <c r="D785" s="39">
        <v>1203923924</v>
      </c>
      <c r="E785" s="39">
        <v>20</v>
      </c>
      <c r="F785" s="15" t="s">
        <v>83</v>
      </c>
      <c r="H785" s="16"/>
      <c r="I785" s="16"/>
    </row>
    <row r="786" spans="1:9" ht="15.75" x14ac:dyDescent="0.25">
      <c r="A786" s="3">
        <v>780</v>
      </c>
      <c r="B786" s="3" t="s">
        <v>84</v>
      </c>
      <c r="C786" s="39">
        <v>1203923930</v>
      </c>
      <c r="D786" s="39">
        <v>1203923944</v>
      </c>
      <c r="E786" s="39">
        <v>15</v>
      </c>
      <c r="F786" s="15" t="s">
        <v>83</v>
      </c>
      <c r="H786" s="16"/>
      <c r="I786" s="16"/>
    </row>
    <row r="787" spans="1:9" ht="15.75" x14ac:dyDescent="0.25">
      <c r="A787" s="3">
        <v>781</v>
      </c>
      <c r="B787" s="3" t="s">
        <v>84</v>
      </c>
      <c r="C787" s="39">
        <v>1203924376</v>
      </c>
      <c r="D787" s="39">
        <v>1203924405</v>
      </c>
      <c r="E787" s="39">
        <v>30</v>
      </c>
      <c r="F787" s="15" t="s">
        <v>83</v>
      </c>
      <c r="H787" s="16"/>
      <c r="I787" s="16"/>
    </row>
    <row r="788" spans="1:9" ht="15.75" x14ac:dyDescent="0.25">
      <c r="A788" s="3">
        <v>782</v>
      </c>
      <c r="B788" s="3" t="s">
        <v>84</v>
      </c>
      <c r="C788" s="39">
        <v>1203924572</v>
      </c>
      <c r="D788" s="39">
        <v>1203924594</v>
      </c>
      <c r="E788" s="39">
        <v>23</v>
      </c>
      <c r="F788" s="15" t="s">
        <v>83</v>
      </c>
      <c r="H788" s="16"/>
      <c r="I788" s="16"/>
    </row>
    <row r="789" spans="1:9" ht="15.75" x14ac:dyDescent="0.25">
      <c r="A789" s="3">
        <v>783</v>
      </c>
      <c r="B789" s="3" t="s">
        <v>84</v>
      </c>
      <c r="C789" s="39">
        <v>1203924626</v>
      </c>
      <c r="D789" s="39">
        <v>1203924645</v>
      </c>
      <c r="E789" s="39">
        <v>20</v>
      </c>
      <c r="F789" s="15" t="s">
        <v>83</v>
      </c>
      <c r="H789" s="16"/>
      <c r="I789" s="16"/>
    </row>
    <row r="790" spans="1:9" ht="15.75" x14ac:dyDescent="0.25">
      <c r="A790" s="3">
        <v>784</v>
      </c>
      <c r="B790" s="3" t="s">
        <v>84</v>
      </c>
      <c r="C790" s="39">
        <v>1203924758</v>
      </c>
      <c r="D790" s="39">
        <v>1203924774</v>
      </c>
      <c r="E790" s="39">
        <v>17</v>
      </c>
      <c r="F790" s="15" t="s">
        <v>83</v>
      </c>
      <c r="H790" s="16"/>
      <c r="I790" s="16"/>
    </row>
    <row r="791" spans="1:9" ht="15.75" x14ac:dyDescent="0.25">
      <c r="A791" s="3">
        <v>785</v>
      </c>
      <c r="B791" s="3" t="s">
        <v>84</v>
      </c>
      <c r="C791" s="39">
        <v>1203924784</v>
      </c>
      <c r="D791" s="39">
        <v>1203924792</v>
      </c>
      <c r="E791" s="39">
        <v>9</v>
      </c>
      <c r="F791" s="15" t="s">
        <v>83</v>
      </c>
      <c r="H791" s="16"/>
      <c r="I791" s="16"/>
    </row>
    <row r="792" spans="1:9" ht="15.75" x14ac:dyDescent="0.25">
      <c r="A792" s="3">
        <v>786</v>
      </c>
      <c r="B792" s="3" t="s">
        <v>84</v>
      </c>
      <c r="C792" s="39">
        <v>1203924923</v>
      </c>
      <c r="D792" s="39">
        <v>1203924998</v>
      </c>
      <c r="E792" s="39">
        <v>76</v>
      </c>
      <c r="F792" s="15" t="s">
        <v>83</v>
      </c>
      <c r="H792" s="16"/>
      <c r="I792" s="16"/>
    </row>
    <row r="793" spans="1:9" ht="15.75" x14ac:dyDescent="0.25">
      <c r="A793" s="3">
        <v>787</v>
      </c>
      <c r="B793" s="3" t="s">
        <v>84</v>
      </c>
      <c r="C793" s="39">
        <v>1203925037</v>
      </c>
      <c r="D793" s="39">
        <v>1203925039</v>
      </c>
      <c r="E793" s="39">
        <v>3</v>
      </c>
      <c r="F793" s="15" t="s">
        <v>83</v>
      </c>
      <c r="H793" s="16"/>
      <c r="I793" s="16"/>
    </row>
    <row r="794" spans="1:9" ht="15.75" x14ac:dyDescent="0.25">
      <c r="A794" s="3">
        <v>788</v>
      </c>
      <c r="B794" s="3" t="s">
        <v>84</v>
      </c>
      <c r="C794" s="39">
        <v>1203925260</v>
      </c>
      <c r="D794" s="39">
        <v>1203925262</v>
      </c>
      <c r="E794" s="39">
        <v>3</v>
      </c>
      <c r="F794" s="15" t="s">
        <v>83</v>
      </c>
      <c r="H794" s="16"/>
      <c r="I794" s="16"/>
    </row>
    <row r="795" spans="1:9" ht="15.75" x14ac:dyDescent="0.25">
      <c r="A795" s="3">
        <v>789</v>
      </c>
      <c r="B795" s="3" t="s">
        <v>84</v>
      </c>
      <c r="C795" s="39">
        <v>1203925316</v>
      </c>
      <c r="D795" s="39">
        <v>1203925320</v>
      </c>
      <c r="E795" s="39">
        <v>5</v>
      </c>
      <c r="F795" s="15" t="s">
        <v>83</v>
      </c>
      <c r="H795" s="16"/>
      <c r="I795" s="16"/>
    </row>
    <row r="796" spans="1:9" ht="15.75" x14ac:dyDescent="0.25">
      <c r="A796" s="3">
        <v>790</v>
      </c>
      <c r="B796" s="3" t="s">
        <v>84</v>
      </c>
      <c r="C796" s="39">
        <v>1203925497</v>
      </c>
      <c r="D796" s="39">
        <v>1203925511</v>
      </c>
      <c r="E796" s="39">
        <v>15</v>
      </c>
      <c r="F796" s="15" t="s">
        <v>83</v>
      </c>
      <c r="H796" s="16"/>
      <c r="I796" s="16"/>
    </row>
    <row r="797" spans="1:9" ht="15.75" x14ac:dyDescent="0.25">
      <c r="A797" s="3">
        <v>791</v>
      </c>
      <c r="B797" s="3" t="s">
        <v>84</v>
      </c>
      <c r="C797" s="39">
        <v>1203925529</v>
      </c>
      <c r="D797" s="39">
        <v>1203925548</v>
      </c>
      <c r="E797" s="39">
        <v>20</v>
      </c>
      <c r="F797" s="15" t="s">
        <v>83</v>
      </c>
      <c r="H797" s="16"/>
      <c r="I797" s="16"/>
    </row>
    <row r="798" spans="1:9" ht="15.75" x14ac:dyDescent="0.25">
      <c r="A798" s="3">
        <v>792</v>
      </c>
      <c r="B798" s="3" t="s">
        <v>84</v>
      </c>
      <c r="C798" s="39">
        <v>1203925623</v>
      </c>
      <c r="D798" s="39">
        <v>1203925646</v>
      </c>
      <c r="E798" s="39">
        <v>24</v>
      </c>
      <c r="F798" s="15" t="s">
        <v>83</v>
      </c>
      <c r="H798" s="16"/>
      <c r="I798" s="16"/>
    </row>
    <row r="799" spans="1:9" ht="15.75" x14ac:dyDescent="0.25">
      <c r="A799" s="3">
        <v>793</v>
      </c>
      <c r="B799" s="3" t="s">
        <v>84</v>
      </c>
      <c r="C799" s="39">
        <v>1203925672</v>
      </c>
      <c r="D799" s="39">
        <v>1203925695</v>
      </c>
      <c r="E799" s="39">
        <v>24</v>
      </c>
      <c r="F799" s="15" t="s">
        <v>83</v>
      </c>
      <c r="H799" s="16"/>
      <c r="I799" s="16"/>
    </row>
    <row r="800" spans="1:9" ht="15.75" x14ac:dyDescent="0.25">
      <c r="A800" s="3">
        <v>794</v>
      </c>
      <c r="B800" s="3" t="s">
        <v>84</v>
      </c>
      <c r="C800" s="39">
        <v>1203925713</v>
      </c>
      <c r="D800" s="39">
        <v>1203925769</v>
      </c>
      <c r="E800" s="39">
        <v>57</v>
      </c>
      <c r="F800" s="15" t="s">
        <v>83</v>
      </c>
      <c r="H800" s="16"/>
      <c r="I800" s="16"/>
    </row>
    <row r="801" spans="1:9" ht="15.75" x14ac:dyDescent="0.25">
      <c r="A801" s="3">
        <v>795</v>
      </c>
      <c r="B801" s="3" t="s">
        <v>84</v>
      </c>
      <c r="C801" s="39">
        <v>1203925867</v>
      </c>
      <c r="D801" s="39">
        <v>1203925877</v>
      </c>
      <c r="E801" s="39">
        <v>11</v>
      </c>
      <c r="F801" s="15" t="s">
        <v>83</v>
      </c>
      <c r="H801" s="16"/>
      <c r="I801" s="16"/>
    </row>
    <row r="802" spans="1:9" ht="15.75" x14ac:dyDescent="0.25">
      <c r="A802" s="3">
        <v>796</v>
      </c>
      <c r="B802" s="3" t="s">
        <v>84</v>
      </c>
      <c r="C802" s="39">
        <v>1203925952</v>
      </c>
      <c r="D802" s="39">
        <v>1203925954</v>
      </c>
      <c r="E802" s="39">
        <v>3</v>
      </c>
      <c r="F802" s="15" t="s">
        <v>83</v>
      </c>
      <c r="H802" s="16"/>
      <c r="I802" s="16"/>
    </row>
    <row r="803" spans="1:9" ht="15.75" x14ac:dyDescent="0.25">
      <c r="A803" s="3">
        <v>797</v>
      </c>
      <c r="B803" s="3" t="s">
        <v>84</v>
      </c>
      <c r="C803" s="39">
        <v>1203926373</v>
      </c>
      <c r="D803" s="39">
        <v>1203926396</v>
      </c>
      <c r="E803" s="39">
        <v>24</v>
      </c>
      <c r="F803" s="15" t="s">
        <v>83</v>
      </c>
      <c r="H803" s="16"/>
      <c r="I803" s="16"/>
    </row>
    <row r="804" spans="1:9" ht="15.75" x14ac:dyDescent="0.25">
      <c r="A804" s="3">
        <v>798</v>
      </c>
      <c r="B804" s="3" t="s">
        <v>84</v>
      </c>
      <c r="C804" s="39">
        <v>1203926491</v>
      </c>
      <c r="D804" s="39">
        <v>1203926500</v>
      </c>
      <c r="E804" s="39">
        <v>10</v>
      </c>
      <c r="F804" s="15" t="s">
        <v>83</v>
      </c>
      <c r="H804" s="16"/>
      <c r="I804" s="16"/>
    </row>
    <row r="805" spans="1:9" ht="15.75" x14ac:dyDescent="0.25">
      <c r="A805" s="3">
        <v>799</v>
      </c>
      <c r="B805" s="3" t="s">
        <v>84</v>
      </c>
      <c r="C805" s="39">
        <v>1203926594</v>
      </c>
      <c r="D805" s="39">
        <v>1203926607</v>
      </c>
      <c r="E805" s="39">
        <v>14</v>
      </c>
      <c r="F805" s="15" t="s">
        <v>83</v>
      </c>
      <c r="H805" s="16"/>
      <c r="I805" s="16"/>
    </row>
    <row r="806" spans="1:9" ht="15.75" x14ac:dyDescent="0.25">
      <c r="A806" s="3">
        <v>800</v>
      </c>
      <c r="B806" s="3" t="s">
        <v>84</v>
      </c>
      <c r="C806" s="39">
        <v>1203926674</v>
      </c>
      <c r="D806" s="39">
        <v>1203926683</v>
      </c>
      <c r="E806" s="39">
        <v>10</v>
      </c>
      <c r="F806" s="15" t="s">
        <v>83</v>
      </c>
      <c r="H806" s="16"/>
      <c r="I806" s="16"/>
    </row>
    <row r="807" spans="1:9" ht="15.75" x14ac:dyDescent="0.25">
      <c r="A807" s="3">
        <v>801</v>
      </c>
      <c r="B807" s="3" t="s">
        <v>84</v>
      </c>
      <c r="C807" s="39">
        <v>1203926997</v>
      </c>
      <c r="D807" s="39">
        <v>1203926999</v>
      </c>
      <c r="E807" s="39">
        <v>3</v>
      </c>
      <c r="F807" s="15" t="s">
        <v>83</v>
      </c>
      <c r="H807" s="16"/>
      <c r="I807" s="16"/>
    </row>
    <row r="808" spans="1:9" ht="15.75" x14ac:dyDescent="0.25">
      <c r="A808" s="3">
        <v>802</v>
      </c>
      <c r="B808" s="3" t="s">
        <v>84</v>
      </c>
      <c r="C808" s="39">
        <v>1203927169</v>
      </c>
      <c r="D808" s="39">
        <v>1203927177</v>
      </c>
      <c r="E808" s="39">
        <v>9</v>
      </c>
      <c r="F808" s="15" t="s">
        <v>83</v>
      </c>
      <c r="H808" s="16"/>
      <c r="I808" s="16"/>
    </row>
    <row r="809" spans="1:9" ht="15.75" x14ac:dyDescent="0.25">
      <c r="A809" s="3">
        <v>803</v>
      </c>
      <c r="B809" s="3" t="s">
        <v>84</v>
      </c>
      <c r="C809" s="39">
        <v>1203927243</v>
      </c>
      <c r="D809" s="39">
        <v>1203927252</v>
      </c>
      <c r="E809" s="39">
        <v>10</v>
      </c>
      <c r="F809" s="15" t="s">
        <v>83</v>
      </c>
      <c r="H809" s="16"/>
      <c r="I809" s="16"/>
    </row>
    <row r="810" spans="1:9" ht="15.75" x14ac:dyDescent="0.25">
      <c r="A810" s="3">
        <v>804</v>
      </c>
      <c r="B810" s="3" t="s">
        <v>84</v>
      </c>
      <c r="C810" s="39">
        <v>1203927373</v>
      </c>
      <c r="D810" s="39">
        <v>1203927383</v>
      </c>
      <c r="E810" s="39">
        <v>11</v>
      </c>
      <c r="F810" s="15" t="s">
        <v>83</v>
      </c>
      <c r="H810" s="16"/>
      <c r="I810" s="16"/>
    </row>
    <row r="811" spans="1:9" ht="15.75" x14ac:dyDescent="0.25">
      <c r="A811" s="3">
        <v>805</v>
      </c>
      <c r="B811" s="3" t="s">
        <v>84</v>
      </c>
      <c r="C811" s="39">
        <v>1203927390</v>
      </c>
      <c r="D811" s="39">
        <v>1203927404</v>
      </c>
      <c r="E811" s="39">
        <v>15</v>
      </c>
      <c r="F811" s="15" t="s">
        <v>83</v>
      </c>
      <c r="H811" s="16"/>
      <c r="I811" s="16"/>
    </row>
    <row r="812" spans="1:9" ht="15.75" x14ac:dyDescent="0.25">
      <c r="A812" s="3">
        <v>806</v>
      </c>
      <c r="B812" s="3" t="s">
        <v>84</v>
      </c>
      <c r="C812" s="39">
        <v>1203927557</v>
      </c>
      <c r="D812" s="39">
        <v>1203927557</v>
      </c>
      <c r="E812" s="39">
        <v>1</v>
      </c>
      <c r="F812" s="15" t="s">
        <v>83</v>
      </c>
      <c r="H812" s="16"/>
      <c r="I812" s="16"/>
    </row>
    <row r="813" spans="1:9" ht="15.75" x14ac:dyDescent="0.25">
      <c r="A813" s="3">
        <v>807</v>
      </c>
      <c r="B813" s="3" t="s">
        <v>84</v>
      </c>
      <c r="C813" s="39">
        <v>1203927567</v>
      </c>
      <c r="D813" s="39">
        <v>1203927611</v>
      </c>
      <c r="E813" s="39">
        <v>45</v>
      </c>
      <c r="F813" s="15" t="s">
        <v>83</v>
      </c>
      <c r="H813" s="16"/>
      <c r="I813" s="16"/>
    </row>
    <row r="814" spans="1:9" ht="15.75" x14ac:dyDescent="0.25">
      <c r="A814" s="3">
        <v>808</v>
      </c>
      <c r="B814" s="3" t="s">
        <v>84</v>
      </c>
      <c r="C814" s="39">
        <v>1203927836</v>
      </c>
      <c r="D814" s="39">
        <v>1203927838</v>
      </c>
      <c r="E814" s="39">
        <v>3</v>
      </c>
      <c r="F814" s="15" t="s">
        <v>83</v>
      </c>
      <c r="H814" s="16"/>
      <c r="I814" s="16"/>
    </row>
    <row r="815" spans="1:9" ht="15.75" x14ac:dyDescent="0.25">
      <c r="A815" s="3">
        <v>809</v>
      </c>
      <c r="B815" s="3" t="s">
        <v>84</v>
      </c>
      <c r="C815" s="39">
        <v>1203927956</v>
      </c>
      <c r="D815" s="39">
        <v>1203927959</v>
      </c>
      <c r="E815" s="39">
        <v>4</v>
      </c>
      <c r="F815" s="15" t="s">
        <v>83</v>
      </c>
      <c r="H815" s="16"/>
      <c r="I815" s="16"/>
    </row>
    <row r="816" spans="1:9" ht="15.75" x14ac:dyDescent="0.25">
      <c r="A816" s="3">
        <v>810</v>
      </c>
      <c r="B816" s="3" t="s">
        <v>84</v>
      </c>
      <c r="C816" s="39">
        <v>1203927976</v>
      </c>
      <c r="D816" s="39">
        <v>1203927990</v>
      </c>
      <c r="E816" s="39">
        <v>15</v>
      </c>
      <c r="F816" s="15" t="s">
        <v>83</v>
      </c>
      <c r="H816" s="16"/>
      <c r="I816" s="16"/>
    </row>
    <row r="817" spans="1:9" ht="15.75" x14ac:dyDescent="0.25">
      <c r="A817" s="3">
        <v>811</v>
      </c>
      <c r="B817" s="3" t="s">
        <v>84</v>
      </c>
      <c r="C817" s="39">
        <v>1203928010</v>
      </c>
      <c r="D817" s="39">
        <v>1203928012</v>
      </c>
      <c r="E817" s="39">
        <v>3</v>
      </c>
      <c r="F817" s="15" t="s">
        <v>83</v>
      </c>
      <c r="H817" s="16"/>
      <c r="I817" s="16"/>
    </row>
    <row r="818" spans="1:9" ht="15.75" x14ac:dyDescent="0.25">
      <c r="A818" s="3">
        <v>812</v>
      </c>
      <c r="B818" s="3" t="s">
        <v>84</v>
      </c>
      <c r="C818" s="39">
        <v>1203928091</v>
      </c>
      <c r="D818" s="39">
        <v>1203928093</v>
      </c>
      <c r="E818" s="39">
        <v>3</v>
      </c>
      <c r="F818" s="15" t="s">
        <v>83</v>
      </c>
      <c r="H818" s="16"/>
      <c r="I818" s="16"/>
    </row>
    <row r="819" spans="1:9" ht="15.75" x14ac:dyDescent="0.25">
      <c r="A819" s="3">
        <v>813</v>
      </c>
      <c r="B819" s="3" t="s">
        <v>84</v>
      </c>
      <c r="C819" s="39">
        <v>1203928119</v>
      </c>
      <c r="D819" s="39">
        <v>1203928133</v>
      </c>
      <c r="E819" s="39">
        <v>15</v>
      </c>
      <c r="F819" s="15" t="s">
        <v>83</v>
      </c>
      <c r="H819" s="16"/>
      <c r="I819" s="16"/>
    </row>
    <row r="820" spans="1:9" ht="15.75" x14ac:dyDescent="0.25">
      <c r="A820" s="3">
        <v>814</v>
      </c>
      <c r="B820" s="3" t="s">
        <v>84</v>
      </c>
      <c r="C820" s="39">
        <v>1203928214</v>
      </c>
      <c r="D820" s="39">
        <v>1203928217</v>
      </c>
      <c r="E820" s="39">
        <v>4</v>
      </c>
      <c r="F820" s="15" t="s">
        <v>83</v>
      </c>
      <c r="H820" s="16"/>
      <c r="I820" s="16"/>
    </row>
    <row r="821" spans="1:9" ht="15.75" x14ac:dyDescent="0.25">
      <c r="A821" s="3">
        <v>815</v>
      </c>
      <c r="B821" s="3" t="s">
        <v>84</v>
      </c>
      <c r="C821" s="39">
        <v>1203928227</v>
      </c>
      <c r="D821" s="39">
        <v>1203928246</v>
      </c>
      <c r="E821" s="39">
        <v>20</v>
      </c>
      <c r="F821" s="15" t="s">
        <v>83</v>
      </c>
      <c r="H821" s="16"/>
      <c r="I821" s="16"/>
    </row>
    <row r="822" spans="1:9" ht="15.75" x14ac:dyDescent="0.25">
      <c r="A822" s="3">
        <v>816</v>
      </c>
      <c r="B822" s="3" t="s">
        <v>84</v>
      </c>
      <c r="C822" s="39">
        <v>1203928267</v>
      </c>
      <c r="D822" s="39">
        <v>1203928291</v>
      </c>
      <c r="E822" s="39">
        <v>25</v>
      </c>
      <c r="F822" s="15" t="s">
        <v>83</v>
      </c>
      <c r="H822" s="16"/>
      <c r="I822" s="16"/>
    </row>
    <row r="823" spans="1:9" ht="15.75" x14ac:dyDescent="0.25">
      <c r="A823" s="3">
        <v>817</v>
      </c>
      <c r="B823" s="3" t="s">
        <v>84</v>
      </c>
      <c r="C823" s="39">
        <v>1203928302</v>
      </c>
      <c r="D823" s="39">
        <v>1203928321</v>
      </c>
      <c r="E823" s="39">
        <v>20</v>
      </c>
      <c r="F823" s="15" t="s">
        <v>83</v>
      </c>
      <c r="H823" s="16"/>
      <c r="I823" s="16"/>
    </row>
    <row r="824" spans="1:9" ht="15.75" x14ac:dyDescent="0.25">
      <c r="A824" s="3">
        <v>818</v>
      </c>
      <c r="B824" s="3" t="s">
        <v>84</v>
      </c>
      <c r="C824" s="39">
        <v>1203928353</v>
      </c>
      <c r="D824" s="39">
        <v>1203928366</v>
      </c>
      <c r="E824" s="39">
        <v>14</v>
      </c>
      <c r="F824" s="15" t="s">
        <v>83</v>
      </c>
      <c r="H824" s="16"/>
      <c r="I824" s="16"/>
    </row>
    <row r="825" spans="1:9" ht="15.75" x14ac:dyDescent="0.25">
      <c r="A825" s="3">
        <v>819</v>
      </c>
      <c r="B825" s="3" t="s">
        <v>84</v>
      </c>
      <c r="C825" s="39">
        <v>1203928371</v>
      </c>
      <c r="D825" s="39">
        <v>1203928384</v>
      </c>
      <c r="E825" s="39">
        <v>14</v>
      </c>
      <c r="F825" s="15" t="s">
        <v>83</v>
      </c>
      <c r="H825" s="16"/>
      <c r="I825" s="16"/>
    </row>
    <row r="826" spans="1:9" ht="15.75" x14ac:dyDescent="0.25">
      <c r="A826" s="3">
        <v>820</v>
      </c>
      <c r="B826" s="3" t="s">
        <v>84</v>
      </c>
      <c r="C826" s="39">
        <v>1203928442</v>
      </c>
      <c r="D826" s="39">
        <v>1203928442</v>
      </c>
      <c r="E826" s="39">
        <v>1</v>
      </c>
      <c r="F826" s="15" t="s">
        <v>83</v>
      </c>
      <c r="H826" s="16"/>
      <c r="I826" s="16"/>
    </row>
    <row r="827" spans="1:9" ht="15.75" x14ac:dyDescent="0.25">
      <c r="A827" s="3">
        <v>821</v>
      </c>
      <c r="B827" s="3" t="s">
        <v>84</v>
      </c>
      <c r="C827" s="39">
        <v>1203928493</v>
      </c>
      <c r="D827" s="39">
        <v>1203928509</v>
      </c>
      <c r="E827" s="39">
        <v>17</v>
      </c>
      <c r="F827" s="15" t="s">
        <v>83</v>
      </c>
      <c r="H827" s="16"/>
      <c r="I827" s="16"/>
    </row>
    <row r="828" spans="1:9" ht="15.75" x14ac:dyDescent="0.25">
      <c r="A828" s="3">
        <v>822</v>
      </c>
      <c r="B828" s="3" t="s">
        <v>84</v>
      </c>
      <c r="C828" s="39">
        <v>1203928586</v>
      </c>
      <c r="D828" s="39">
        <v>1203928811</v>
      </c>
      <c r="E828" s="39">
        <v>226</v>
      </c>
      <c r="F828" s="15" t="s">
        <v>83</v>
      </c>
      <c r="H828" s="16"/>
      <c r="I828" s="16"/>
    </row>
    <row r="829" spans="1:9" ht="15.75" x14ac:dyDescent="0.25">
      <c r="A829" s="3">
        <v>823</v>
      </c>
      <c r="B829" s="3" t="s">
        <v>84</v>
      </c>
      <c r="C829" s="39">
        <v>1203928828</v>
      </c>
      <c r="D829" s="39">
        <v>1203928828</v>
      </c>
      <c r="E829" s="39">
        <v>1</v>
      </c>
      <c r="F829" s="15" t="s">
        <v>83</v>
      </c>
      <c r="H829" s="16"/>
      <c r="I829" s="16"/>
    </row>
    <row r="830" spans="1:9" ht="15.75" x14ac:dyDescent="0.25">
      <c r="A830" s="3">
        <v>824</v>
      </c>
      <c r="B830" s="3" t="s">
        <v>84</v>
      </c>
      <c r="C830" s="39">
        <v>1203929172</v>
      </c>
      <c r="D830" s="39">
        <v>1203929203</v>
      </c>
      <c r="E830" s="39">
        <v>32</v>
      </c>
      <c r="F830" s="15" t="s">
        <v>83</v>
      </c>
      <c r="H830" s="16"/>
      <c r="I830" s="16"/>
    </row>
    <row r="831" spans="1:9" ht="15.75" x14ac:dyDescent="0.25">
      <c r="A831" s="3">
        <v>825</v>
      </c>
      <c r="B831" s="3" t="s">
        <v>84</v>
      </c>
      <c r="C831" s="39">
        <v>1203929271</v>
      </c>
      <c r="D831" s="39">
        <v>1203929290</v>
      </c>
      <c r="E831" s="39">
        <v>20</v>
      </c>
      <c r="F831" s="15" t="s">
        <v>83</v>
      </c>
      <c r="H831" s="16"/>
      <c r="I831" s="16"/>
    </row>
    <row r="832" spans="1:9" ht="15.75" x14ac:dyDescent="0.25">
      <c r="A832" s="3">
        <v>826</v>
      </c>
      <c r="B832" s="3" t="s">
        <v>84</v>
      </c>
      <c r="C832" s="39">
        <v>1203929294</v>
      </c>
      <c r="D832" s="39">
        <v>1203929393</v>
      </c>
      <c r="E832" s="39">
        <v>100</v>
      </c>
      <c r="F832" s="15" t="s">
        <v>83</v>
      </c>
      <c r="H832" s="16"/>
      <c r="I832" s="16"/>
    </row>
    <row r="833" spans="1:9" ht="15.75" x14ac:dyDescent="0.25">
      <c r="A833" s="3">
        <v>827</v>
      </c>
      <c r="B833" s="3" t="s">
        <v>84</v>
      </c>
      <c r="C833" s="39">
        <v>1203929396</v>
      </c>
      <c r="D833" s="39">
        <v>1203929397</v>
      </c>
      <c r="E833" s="39">
        <v>2</v>
      </c>
      <c r="F833" s="15" t="s">
        <v>83</v>
      </c>
      <c r="H833" s="16"/>
      <c r="I833" s="16"/>
    </row>
    <row r="834" spans="1:9" ht="15.75" x14ac:dyDescent="0.25">
      <c r="A834" s="3">
        <v>828</v>
      </c>
      <c r="B834" s="3" t="s">
        <v>84</v>
      </c>
      <c r="C834" s="39">
        <v>1203929417</v>
      </c>
      <c r="D834" s="39">
        <v>1203929418</v>
      </c>
      <c r="E834" s="39">
        <v>2</v>
      </c>
      <c r="F834" s="15" t="s">
        <v>83</v>
      </c>
      <c r="H834" s="16"/>
      <c r="I834" s="16"/>
    </row>
    <row r="835" spans="1:9" ht="15.75" x14ac:dyDescent="0.25">
      <c r="A835" s="3">
        <v>829</v>
      </c>
      <c r="B835" s="3" t="s">
        <v>84</v>
      </c>
      <c r="C835" s="39">
        <v>1203929443</v>
      </c>
      <c r="D835" s="39">
        <v>1203929447</v>
      </c>
      <c r="E835" s="39">
        <v>5</v>
      </c>
      <c r="F835" s="15" t="s">
        <v>83</v>
      </c>
      <c r="H835" s="16"/>
      <c r="I835" s="16"/>
    </row>
    <row r="836" spans="1:9" ht="15.75" x14ac:dyDescent="0.25">
      <c r="A836" s="3">
        <v>830</v>
      </c>
      <c r="B836" s="3" t="s">
        <v>84</v>
      </c>
      <c r="C836" s="39">
        <v>1203929449</v>
      </c>
      <c r="D836" s="39">
        <v>1203929451</v>
      </c>
      <c r="E836" s="39">
        <v>3</v>
      </c>
      <c r="F836" s="15" t="s">
        <v>83</v>
      </c>
      <c r="H836" s="16"/>
      <c r="I836" s="16"/>
    </row>
    <row r="837" spans="1:9" ht="15.75" x14ac:dyDescent="0.25">
      <c r="A837" s="3">
        <v>831</v>
      </c>
      <c r="B837" s="3" t="s">
        <v>84</v>
      </c>
      <c r="C837" s="39">
        <v>1203929456</v>
      </c>
      <c r="D837" s="39">
        <v>1203929459</v>
      </c>
      <c r="E837" s="39">
        <v>4</v>
      </c>
      <c r="F837" s="15" t="s">
        <v>83</v>
      </c>
      <c r="H837" s="16"/>
      <c r="I837" s="16"/>
    </row>
    <row r="838" spans="1:9" ht="15.75" x14ac:dyDescent="0.25">
      <c r="A838" s="3">
        <v>832</v>
      </c>
      <c r="B838" s="3" t="s">
        <v>84</v>
      </c>
      <c r="C838" s="39">
        <v>1203929465</v>
      </c>
      <c r="D838" s="39">
        <v>1203929466</v>
      </c>
      <c r="E838" s="39">
        <v>2</v>
      </c>
      <c r="F838" s="15" t="s">
        <v>83</v>
      </c>
      <c r="H838" s="16"/>
      <c r="I838" s="16"/>
    </row>
    <row r="839" spans="1:9" ht="15.75" x14ac:dyDescent="0.25">
      <c r="A839" s="3">
        <v>833</v>
      </c>
      <c r="B839" s="3" t="s">
        <v>84</v>
      </c>
      <c r="C839" s="39">
        <v>1203929473</v>
      </c>
      <c r="D839" s="39">
        <v>1203929488</v>
      </c>
      <c r="E839" s="39">
        <v>16</v>
      </c>
      <c r="F839" s="15" t="s">
        <v>83</v>
      </c>
      <c r="H839" s="16"/>
      <c r="I839" s="16"/>
    </row>
    <row r="840" spans="1:9" ht="15.75" x14ac:dyDescent="0.25">
      <c r="A840" s="3">
        <v>834</v>
      </c>
      <c r="B840" s="3" t="s">
        <v>84</v>
      </c>
      <c r="C840" s="39">
        <v>1203929495</v>
      </c>
      <c r="D840" s="39">
        <v>1203929527</v>
      </c>
      <c r="E840" s="39">
        <v>33</v>
      </c>
      <c r="F840" s="15" t="s">
        <v>83</v>
      </c>
      <c r="H840" s="16"/>
      <c r="I840" s="16"/>
    </row>
    <row r="841" spans="1:9" ht="15.75" x14ac:dyDescent="0.25">
      <c r="A841" s="3">
        <v>835</v>
      </c>
      <c r="B841" s="3" t="s">
        <v>84</v>
      </c>
      <c r="C841" s="39">
        <v>1203929540</v>
      </c>
      <c r="D841" s="39">
        <v>1203929542</v>
      </c>
      <c r="E841" s="39">
        <v>3</v>
      </c>
      <c r="F841" s="15" t="s">
        <v>83</v>
      </c>
      <c r="H841" s="16"/>
      <c r="I841" s="16"/>
    </row>
    <row r="842" spans="1:9" ht="15.75" x14ac:dyDescent="0.25">
      <c r="A842" s="3">
        <v>836</v>
      </c>
      <c r="B842" s="3" t="s">
        <v>84</v>
      </c>
      <c r="C842" s="39">
        <v>1203929605</v>
      </c>
      <c r="D842" s="39">
        <v>1203929642</v>
      </c>
      <c r="E842" s="39">
        <v>38</v>
      </c>
      <c r="F842" s="15" t="s">
        <v>83</v>
      </c>
      <c r="H842" s="16"/>
      <c r="I842" s="16"/>
    </row>
    <row r="843" spans="1:9" ht="15.75" x14ac:dyDescent="0.25">
      <c r="A843" s="3">
        <v>837</v>
      </c>
      <c r="B843" s="3" t="s">
        <v>84</v>
      </c>
      <c r="C843" s="39">
        <v>1203929686</v>
      </c>
      <c r="D843" s="39">
        <v>1203929694</v>
      </c>
      <c r="E843" s="39">
        <v>9</v>
      </c>
      <c r="F843" s="15" t="s">
        <v>83</v>
      </c>
      <c r="H843" s="16"/>
      <c r="I843" s="16"/>
    </row>
    <row r="844" spans="1:9" ht="15.75" x14ac:dyDescent="0.25">
      <c r="A844" s="3">
        <v>838</v>
      </c>
      <c r="B844" s="3" t="s">
        <v>84</v>
      </c>
      <c r="C844" s="39">
        <v>1203929846</v>
      </c>
      <c r="D844" s="39">
        <v>1203929850</v>
      </c>
      <c r="E844" s="39">
        <v>5</v>
      </c>
      <c r="F844" s="15" t="s">
        <v>83</v>
      </c>
      <c r="H844" s="16"/>
      <c r="I844" s="16"/>
    </row>
    <row r="845" spans="1:9" ht="15.75" x14ac:dyDescent="0.25">
      <c r="A845" s="3">
        <v>839</v>
      </c>
      <c r="B845" s="3" t="s">
        <v>84</v>
      </c>
      <c r="C845" s="39">
        <v>1203929863</v>
      </c>
      <c r="D845" s="39">
        <v>1203929875</v>
      </c>
      <c r="E845" s="39">
        <v>13</v>
      </c>
      <c r="F845" s="15" t="s">
        <v>83</v>
      </c>
      <c r="H845" s="16"/>
      <c r="I845" s="16"/>
    </row>
    <row r="846" spans="1:9" ht="15.75" x14ac:dyDescent="0.25">
      <c r="A846" s="3">
        <v>840</v>
      </c>
      <c r="B846" s="3" t="s">
        <v>84</v>
      </c>
      <c r="C846" s="39">
        <v>1203929934</v>
      </c>
      <c r="D846" s="39">
        <v>1203929947</v>
      </c>
      <c r="E846" s="39">
        <v>14</v>
      </c>
      <c r="F846" s="15" t="s">
        <v>83</v>
      </c>
      <c r="H846" s="16"/>
      <c r="I846" s="16"/>
    </row>
    <row r="847" spans="1:9" ht="15.75" x14ac:dyDescent="0.25">
      <c r="A847" s="3">
        <v>841</v>
      </c>
      <c r="B847" s="3" t="s">
        <v>84</v>
      </c>
      <c r="C847" s="39">
        <v>1203930020</v>
      </c>
      <c r="D847" s="39">
        <v>1203930036</v>
      </c>
      <c r="E847" s="39">
        <v>17</v>
      </c>
      <c r="F847" s="15" t="s">
        <v>83</v>
      </c>
      <c r="H847" s="16"/>
      <c r="I847" s="16"/>
    </row>
    <row r="848" spans="1:9" ht="15.75" x14ac:dyDescent="0.25">
      <c r="A848" s="3">
        <v>842</v>
      </c>
      <c r="B848" s="3" t="s">
        <v>84</v>
      </c>
      <c r="C848" s="39">
        <v>1203930079</v>
      </c>
      <c r="D848" s="39">
        <v>1203930108</v>
      </c>
      <c r="E848" s="39">
        <v>30</v>
      </c>
      <c r="F848" s="15" t="s">
        <v>83</v>
      </c>
      <c r="H848" s="16"/>
      <c r="I848" s="16"/>
    </row>
    <row r="849" spans="1:9" ht="15.75" x14ac:dyDescent="0.25">
      <c r="A849" s="3">
        <v>843</v>
      </c>
      <c r="B849" s="3" t="s">
        <v>84</v>
      </c>
      <c r="C849" s="39">
        <v>1203930167</v>
      </c>
      <c r="D849" s="39">
        <v>1203930196</v>
      </c>
      <c r="E849" s="39">
        <v>30</v>
      </c>
      <c r="F849" s="15" t="s">
        <v>83</v>
      </c>
      <c r="H849" s="16"/>
      <c r="I849" s="16"/>
    </row>
    <row r="850" spans="1:9" ht="15.75" x14ac:dyDescent="0.25">
      <c r="A850" s="3">
        <v>844</v>
      </c>
      <c r="B850" s="3" t="s">
        <v>84</v>
      </c>
      <c r="C850" s="39">
        <v>1203930407</v>
      </c>
      <c r="D850" s="39">
        <v>1203930426</v>
      </c>
      <c r="E850" s="39">
        <v>20</v>
      </c>
      <c r="F850" s="15" t="s">
        <v>83</v>
      </c>
      <c r="H850" s="16"/>
      <c r="I850" s="16"/>
    </row>
    <row r="851" spans="1:9" ht="15.75" x14ac:dyDescent="0.25">
      <c r="A851" s="3">
        <v>845</v>
      </c>
      <c r="B851" s="3" t="s">
        <v>84</v>
      </c>
      <c r="C851" s="39">
        <v>1203930430</v>
      </c>
      <c r="D851" s="39">
        <v>1203930445</v>
      </c>
      <c r="E851" s="39">
        <v>16</v>
      </c>
      <c r="F851" s="15" t="s">
        <v>83</v>
      </c>
      <c r="H851" s="16"/>
      <c r="I851" s="16"/>
    </row>
    <row r="852" spans="1:9" ht="15.75" x14ac:dyDescent="0.25">
      <c r="A852" s="3">
        <v>846</v>
      </c>
      <c r="B852" s="3" t="s">
        <v>84</v>
      </c>
      <c r="C852" s="39">
        <v>1203930481</v>
      </c>
      <c r="D852" s="39">
        <v>1203930731</v>
      </c>
      <c r="E852" s="39">
        <v>251</v>
      </c>
      <c r="F852" s="15" t="s">
        <v>83</v>
      </c>
      <c r="H852" s="16"/>
      <c r="I852" s="16"/>
    </row>
    <row r="853" spans="1:9" ht="15.75" x14ac:dyDescent="0.25">
      <c r="A853" s="3">
        <v>847</v>
      </c>
      <c r="B853" s="3" t="s">
        <v>84</v>
      </c>
      <c r="C853" s="39">
        <v>1203930783</v>
      </c>
      <c r="D853" s="39">
        <v>1203930786</v>
      </c>
      <c r="E853" s="39">
        <v>4</v>
      </c>
      <c r="F853" s="15" t="s">
        <v>83</v>
      </c>
      <c r="H853" s="16"/>
      <c r="I853" s="16"/>
    </row>
    <row r="854" spans="1:9" ht="15.75" x14ac:dyDescent="0.25">
      <c r="A854" s="3">
        <v>848</v>
      </c>
      <c r="B854" s="3" t="s">
        <v>84</v>
      </c>
      <c r="C854" s="39">
        <v>1203930807</v>
      </c>
      <c r="D854" s="39">
        <v>1203931086</v>
      </c>
      <c r="E854" s="39">
        <v>280</v>
      </c>
      <c r="F854" s="15" t="s">
        <v>83</v>
      </c>
      <c r="H854" s="16"/>
      <c r="I854" s="16"/>
    </row>
    <row r="855" spans="1:9" ht="15.75" x14ac:dyDescent="0.25">
      <c r="A855" s="3">
        <v>849</v>
      </c>
      <c r="B855" s="3" t="s">
        <v>84</v>
      </c>
      <c r="C855" s="39">
        <v>1203931299</v>
      </c>
      <c r="D855" s="39">
        <v>1203931335</v>
      </c>
      <c r="E855" s="39">
        <v>37</v>
      </c>
      <c r="F855" s="15" t="s">
        <v>83</v>
      </c>
      <c r="H855" s="16"/>
      <c r="I855" s="16"/>
    </row>
    <row r="856" spans="1:9" ht="15.75" x14ac:dyDescent="0.25">
      <c r="A856" s="3">
        <v>850</v>
      </c>
      <c r="B856" s="3" t="s">
        <v>84</v>
      </c>
      <c r="C856" s="39">
        <v>1203931343</v>
      </c>
      <c r="D856" s="39">
        <v>1203931352</v>
      </c>
      <c r="E856" s="39">
        <v>10</v>
      </c>
      <c r="F856" s="15" t="s">
        <v>83</v>
      </c>
      <c r="H856" s="16"/>
      <c r="I856" s="16"/>
    </row>
    <row r="857" spans="1:9" ht="15.75" x14ac:dyDescent="0.25">
      <c r="A857" s="3">
        <v>851</v>
      </c>
      <c r="B857" s="3" t="s">
        <v>84</v>
      </c>
      <c r="C857" s="39">
        <v>1203931406</v>
      </c>
      <c r="D857" s="39">
        <v>1203931413</v>
      </c>
      <c r="E857" s="39">
        <v>8</v>
      </c>
      <c r="F857" s="15" t="s">
        <v>83</v>
      </c>
      <c r="H857" s="16"/>
      <c r="I857" s="16"/>
    </row>
    <row r="858" spans="1:9" ht="15.75" x14ac:dyDescent="0.25">
      <c r="A858" s="3">
        <v>852</v>
      </c>
      <c r="B858" s="3" t="s">
        <v>84</v>
      </c>
      <c r="C858" s="39">
        <v>1203931485</v>
      </c>
      <c r="D858" s="39">
        <v>1203931492</v>
      </c>
      <c r="E858" s="39">
        <v>8</v>
      </c>
      <c r="F858" s="15" t="s">
        <v>83</v>
      </c>
      <c r="H858" s="16"/>
      <c r="I858" s="16"/>
    </row>
    <row r="859" spans="1:9" ht="15.75" x14ac:dyDescent="0.25">
      <c r="A859" s="3">
        <v>853</v>
      </c>
      <c r="B859" s="3" t="s">
        <v>84</v>
      </c>
      <c r="C859" s="39">
        <v>1203932022</v>
      </c>
      <c r="D859" s="39">
        <v>1203932024</v>
      </c>
      <c r="E859" s="39">
        <v>3</v>
      </c>
      <c r="F859" s="15" t="s">
        <v>83</v>
      </c>
      <c r="H859" s="16"/>
      <c r="I859" s="16"/>
    </row>
    <row r="860" spans="1:9" ht="15.75" x14ac:dyDescent="0.25">
      <c r="A860" s="3">
        <v>854</v>
      </c>
      <c r="B860" s="3" t="s">
        <v>84</v>
      </c>
      <c r="C860" s="39">
        <v>1203932414</v>
      </c>
      <c r="D860" s="39">
        <v>1203932416</v>
      </c>
      <c r="E860" s="39">
        <v>3</v>
      </c>
      <c r="F860" s="15" t="s">
        <v>83</v>
      </c>
      <c r="H860" s="16"/>
      <c r="I860" s="16"/>
    </row>
    <row r="861" spans="1:9" ht="15.75" x14ac:dyDescent="0.25">
      <c r="A861" s="3">
        <v>855</v>
      </c>
      <c r="B861" s="3" t="s">
        <v>84</v>
      </c>
      <c r="C861" s="39">
        <v>1203933032</v>
      </c>
      <c r="D861" s="39">
        <v>1203933048</v>
      </c>
      <c r="E861" s="39">
        <v>17</v>
      </c>
      <c r="F861" s="15" t="s">
        <v>83</v>
      </c>
      <c r="H861" s="16"/>
      <c r="I861" s="16"/>
    </row>
    <row r="862" spans="1:9" ht="15.75" x14ac:dyDescent="0.25">
      <c r="A862" s="3">
        <v>856</v>
      </c>
      <c r="B862" s="3" t="s">
        <v>84</v>
      </c>
      <c r="C862" s="39">
        <v>1203933100</v>
      </c>
      <c r="D862" s="39">
        <v>1203933215</v>
      </c>
      <c r="E862" s="39">
        <v>116</v>
      </c>
      <c r="F862" s="15" t="s">
        <v>83</v>
      </c>
      <c r="H862" s="16"/>
      <c r="I862" s="16"/>
    </row>
    <row r="863" spans="1:9" ht="15.75" x14ac:dyDescent="0.25">
      <c r="A863" s="3">
        <v>857</v>
      </c>
      <c r="B863" s="3" t="s">
        <v>84</v>
      </c>
      <c r="C863" s="39">
        <v>1203933393</v>
      </c>
      <c r="D863" s="39">
        <v>1203933605</v>
      </c>
      <c r="E863" s="39">
        <v>213</v>
      </c>
      <c r="F863" s="15" t="s">
        <v>83</v>
      </c>
      <c r="H863" s="16"/>
      <c r="I863" s="16"/>
    </row>
    <row r="864" spans="1:9" ht="15.75" x14ac:dyDescent="0.25">
      <c r="A864" s="3">
        <v>858</v>
      </c>
      <c r="B864" s="3" t="s">
        <v>84</v>
      </c>
      <c r="C864" s="39">
        <v>1203933609</v>
      </c>
      <c r="D864" s="39">
        <v>1203933615</v>
      </c>
      <c r="E864" s="39">
        <v>7</v>
      </c>
      <c r="F864" s="15" t="s">
        <v>83</v>
      </c>
      <c r="H864" s="16"/>
      <c r="I864" s="16"/>
    </row>
    <row r="865" spans="1:9" ht="15.75" x14ac:dyDescent="0.25">
      <c r="A865" s="3">
        <v>859</v>
      </c>
      <c r="B865" s="3" t="s">
        <v>84</v>
      </c>
      <c r="C865" s="39">
        <v>1203933618</v>
      </c>
      <c r="D865" s="39">
        <v>1203933623</v>
      </c>
      <c r="E865" s="39">
        <v>6</v>
      </c>
      <c r="F865" s="15" t="s">
        <v>83</v>
      </c>
      <c r="H865" s="16"/>
      <c r="I865" s="16"/>
    </row>
    <row r="866" spans="1:9" ht="15.75" x14ac:dyDescent="0.25">
      <c r="A866" s="3">
        <v>860</v>
      </c>
      <c r="B866" s="3" t="s">
        <v>84</v>
      </c>
      <c r="C866" s="39">
        <v>1203933680</v>
      </c>
      <c r="D866" s="39">
        <v>1203933680</v>
      </c>
      <c r="E866" s="39">
        <v>1</v>
      </c>
      <c r="F866" s="15" t="s">
        <v>83</v>
      </c>
      <c r="H866" s="16"/>
      <c r="I866" s="16"/>
    </row>
    <row r="867" spans="1:9" ht="15.75" x14ac:dyDescent="0.25">
      <c r="A867" s="3">
        <v>861</v>
      </c>
      <c r="B867" s="3" t="s">
        <v>84</v>
      </c>
      <c r="C867" s="39">
        <v>1203933708</v>
      </c>
      <c r="D867" s="39">
        <v>1203933749</v>
      </c>
      <c r="E867" s="39">
        <v>42</v>
      </c>
      <c r="F867" s="15" t="s">
        <v>83</v>
      </c>
      <c r="H867" s="16"/>
      <c r="I867" s="16"/>
    </row>
    <row r="868" spans="1:9" ht="15.75" x14ac:dyDescent="0.25">
      <c r="A868" s="3">
        <v>862</v>
      </c>
      <c r="B868" s="3" t="s">
        <v>84</v>
      </c>
      <c r="C868" s="39">
        <v>1203933888</v>
      </c>
      <c r="D868" s="39">
        <v>1203933938</v>
      </c>
      <c r="E868" s="39">
        <v>51</v>
      </c>
      <c r="F868" s="15" t="s">
        <v>83</v>
      </c>
      <c r="H868" s="16"/>
      <c r="I868" s="16"/>
    </row>
    <row r="869" spans="1:9" ht="15.75" x14ac:dyDescent="0.25">
      <c r="A869" s="3">
        <v>863</v>
      </c>
      <c r="B869" s="3" t="s">
        <v>84</v>
      </c>
      <c r="C869" s="39">
        <v>1203934835</v>
      </c>
      <c r="D869" s="39">
        <v>1203934840</v>
      </c>
      <c r="E869" s="39">
        <v>6</v>
      </c>
      <c r="F869" s="15" t="s">
        <v>83</v>
      </c>
      <c r="H869" s="16"/>
      <c r="I869" s="16"/>
    </row>
    <row r="870" spans="1:9" ht="15.75" x14ac:dyDescent="0.25">
      <c r="A870" s="3">
        <v>864</v>
      </c>
      <c r="B870" s="3" t="s">
        <v>84</v>
      </c>
      <c r="C870" s="39">
        <v>1203934851</v>
      </c>
      <c r="D870" s="39">
        <v>1203934859</v>
      </c>
      <c r="E870" s="39">
        <v>9</v>
      </c>
      <c r="F870" s="15" t="s">
        <v>83</v>
      </c>
      <c r="H870" s="16"/>
      <c r="I870" s="16"/>
    </row>
    <row r="871" spans="1:9" ht="15.75" x14ac:dyDescent="0.25">
      <c r="A871" s="3">
        <v>865</v>
      </c>
      <c r="B871" s="3" t="s">
        <v>84</v>
      </c>
      <c r="C871" s="39">
        <v>1203934876</v>
      </c>
      <c r="D871" s="39">
        <v>1203934899</v>
      </c>
      <c r="E871" s="39">
        <v>24</v>
      </c>
      <c r="F871" s="15" t="s">
        <v>83</v>
      </c>
      <c r="H871" s="16"/>
      <c r="I871" s="16"/>
    </row>
    <row r="872" spans="1:9" ht="15.75" x14ac:dyDescent="0.25">
      <c r="A872" s="3">
        <v>866</v>
      </c>
      <c r="B872" s="3" t="s">
        <v>84</v>
      </c>
      <c r="C872" s="39">
        <v>1203934906</v>
      </c>
      <c r="D872" s="39">
        <v>1203934908</v>
      </c>
      <c r="E872" s="39">
        <v>3</v>
      </c>
      <c r="F872" s="15" t="s">
        <v>83</v>
      </c>
      <c r="H872" s="16"/>
      <c r="I872" s="16"/>
    </row>
    <row r="873" spans="1:9" ht="15.75" x14ac:dyDescent="0.25">
      <c r="A873" s="3">
        <v>867</v>
      </c>
      <c r="B873" s="3" t="s">
        <v>84</v>
      </c>
      <c r="C873" s="39">
        <v>1203934951</v>
      </c>
      <c r="D873" s="39">
        <v>1203934984</v>
      </c>
      <c r="E873" s="39">
        <v>34</v>
      </c>
      <c r="F873" s="15" t="s">
        <v>83</v>
      </c>
      <c r="H873" s="16"/>
      <c r="I873" s="16"/>
    </row>
    <row r="874" spans="1:9" ht="15.75" x14ac:dyDescent="0.25">
      <c r="A874" s="3">
        <v>868</v>
      </c>
      <c r="B874" s="3" t="s">
        <v>84</v>
      </c>
      <c r="C874" s="39">
        <v>1203935014</v>
      </c>
      <c r="D874" s="39">
        <v>1203935019</v>
      </c>
      <c r="E874" s="39">
        <v>6</v>
      </c>
      <c r="F874" s="15" t="s">
        <v>83</v>
      </c>
      <c r="H874" s="16"/>
      <c r="I874" s="16"/>
    </row>
    <row r="875" spans="1:9" ht="15.75" x14ac:dyDescent="0.25">
      <c r="A875" s="3">
        <v>869</v>
      </c>
      <c r="B875" s="3" t="s">
        <v>84</v>
      </c>
      <c r="C875" s="39">
        <v>1203935048</v>
      </c>
      <c r="D875" s="39">
        <v>1203935048</v>
      </c>
      <c r="E875" s="39">
        <v>1</v>
      </c>
      <c r="F875" s="15" t="s">
        <v>83</v>
      </c>
      <c r="H875" s="16"/>
      <c r="I875" s="16"/>
    </row>
    <row r="876" spans="1:9" ht="15.75" x14ac:dyDescent="0.25">
      <c r="A876" s="3">
        <v>870</v>
      </c>
      <c r="B876" s="3" t="s">
        <v>84</v>
      </c>
      <c r="C876" s="39">
        <v>1203935061</v>
      </c>
      <c r="D876" s="39">
        <v>1203935064</v>
      </c>
      <c r="E876" s="39">
        <v>4</v>
      </c>
      <c r="F876" s="15" t="s">
        <v>83</v>
      </c>
      <c r="H876" s="16"/>
      <c r="I876" s="16"/>
    </row>
    <row r="877" spans="1:9" ht="15.75" x14ac:dyDescent="0.25">
      <c r="A877" s="3">
        <v>871</v>
      </c>
      <c r="B877" s="3" t="s">
        <v>84</v>
      </c>
      <c r="C877" s="39">
        <v>1203935133</v>
      </c>
      <c r="D877" s="39">
        <v>1203935148</v>
      </c>
      <c r="E877" s="39">
        <v>16</v>
      </c>
      <c r="F877" s="15" t="s">
        <v>83</v>
      </c>
      <c r="H877" s="16"/>
      <c r="I877" s="16"/>
    </row>
    <row r="878" spans="1:9" ht="15.75" x14ac:dyDescent="0.25">
      <c r="A878" s="3">
        <v>872</v>
      </c>
      <c r="B878" s="3" t="s">
        <v>84</v>
      </c>
      <c r="C878" s="39">
        <v>1203935160</v>
      </c>
      <c r="D878" s="39">
        <v>1203935209</v>
      </c>
      <c r="E878" s="39">
        <v>50</v>
      </c>
      <c r="F878" s="15" t="s">
        <v>83</v>
      </c>
      <c r="H878" s="16"/>
      <c r="I878" s="16"/>
    </row>
    <row r="879" spans="1:9" ht="15.75" x14ac:dyDescent="0.25">
      <c r="A879" s="3">
        <v>873</v>
      </c>
      <c r="B879" s="3" t="s">
        <v>84</v>
      </c>
      <c r="C879" s="39">
        <v>1203935952</v>
      </c>
      <c r="D879" s="39">
        <v>1203935952</v>
      </c>
      <c r="E879" s="39">
        <v>1</v>
      </c>
      <c r="F879" s="15" t="s">
        <v>83</v>
      </c>
      <c r="H879" s="16"/>
      <c r="I879" s="16"/>
    </row>
    <row r="880" spans="1:9" ht="15.75" x14ac:dyDescent="0.25">
      <c r="A880" s="3">
        <v>874</v>
      </c>
      <c r="B880" s="3" t="s">
        <v>84</v>
      </c>
      <c r="C880" s="39">
        <v>1203935968</v>
      </c>
      <c r="D880" s="39">
        <v>1203935976</v>
      </c>
      <c r="E880" s="39">
        <v>9</v>
      </c>
      <c r="F880" s="15" t="s">
        <v>83</v>
      </c>
      <c r="H880" s="16"/>
      <c r="I880" s="16"/>
    </row>
    <row r="881" spans="1:9" ht="15.75" x14ac:dyDescent="0.25">
      <c r="A881" s="3">
        <v>875</v>
      </c>
      <c r="B881" s="3" t="s">
        <v>84</v>
      </c>
      <c r="C881" s="39">
        <v>1203936000</v>
      </c>
      <c r="D881" s="39">
        <v>1203936011</v>
      </c>
      <c r="E881" s="39">
        <v>12</v>
      </c>
      <c r="F881" s="15" t="s">
        <v>83</v>
      </c>
      <c r="H881" s="16"/>
      <c r="I881" s="16"/>
    </row>
    <row r="882" spans="1:9" ht="15.75" x14ac:dyDescent="0.25">
      <c r="A882" s="3">
        <v>876</v>
      </c>
      <c r="B882" s="3" t="s">
        <v>84</v>
      </c>
      <c r="C882" s="39">
        <v>1203936056</v>
      </c>
      <c r="D882" s="39">
        <v>1203936066</v>
      </c>
      <c r="E882" s="39">
        <v>11</v>
      </c>
      <c r="F882" s="15" t="s">
        <v>83</v>
      </c>
      <c r="H882" s="16"/>
      <c r="I882" s="16"/>
    </row>
    <row r="883" spans="1:9" ht="15.75" x14ac:dyDescent="0.25">
      <c r="A883" s="3">
        <v>877</v>
      </c>
      <c r="B883" s="3" t="s">
        <v>84</v>
      </c>
      <c r="C883" s="39">
        <v>1203936078</v>
      </c>
      <c r="D883" s="39">
        <v>1203936757</v>
      </c>
      <c r="E883" s="39">
        <v>680</v>
      </c>
      <c r="F883" s="15" t="s">
        <v>83</v>
      </c>
      <c r="H883" s="16"/>
      <c r="I883" s="16"/>
    </row>
    <row r="884" spans="1:9" ht="15.75" x14ac:dyDescent="0.25">
      <c r="A884" s="3">
        <v>878</v>
      </c>
      <c r="B884" s="3" t="s">
        <v>84</v>
      </c>
      <c r="C884" s="39">
        <v>1203936840</v>
      </c>
      <c r="D884" s="39">
        <v>1203936840</v>
      </c>
      <c r="E884" s="39">
        <v>1</v>
      </c>
      <c r="F884" s="15" t="s">
        <v>83</v>
      </c>
      <c r="H884" s="16"/>
      <c r="I884" s="16"/>
    </row>
    <row r="885" spans="1:9" ht="15.75" x14ac:dyDescent="0.25">
      <c r="A885" s="3">
        <v>879</v>
      </c>
      <c r="B885" s="3" t="s">
        <v>84</v>
      </c>
      <c r="C885" s="39">
        <v>1203936848</v>
      </c>
      <c r="D885" s="39">
        <v>1203937001</v>
      </c>
      <c r="E885" s="39">
        <v>154</v>
      </c>
      <c r="F885" s="15" t="s">
        <v>83</v>
      </c>
      <c r="H885" s="16"/>
      <c r="I885" s="16"/>
    </row>
    <row r="886" spans="1:9" ht="15.75" x14ac:dyDescent="0.25">
      <c r="A886" s="3">
        <v>880</v>
      </c>
      <c r="B886" s="3" t="s">
        <v>84</v>
      </c>
      <c r="C886" s="39">
        <v>1203937120</v>
      </c>
      <c r="D886" s="39">
        <v>1203937161</v>
      </c>
      <c r="E886" s="39">
        <v>42</v>
      </c>
      <c r="F886" s="15" t="s">
        <v>83</v>
      </c>
      <c r="H886" s="16"/>
      <c r="I886" s="16"/>
    </row>
    <row r="887" spans="1:9" ht="15.75" x14ac:dyDescent="0.25">
      <c r="A887" s="3">
        <v>881</v>
      </c>
      <c r="B887" s="3" t="s">
        <v>84</v>
      </c>
      <c r="C887" s="39">
        <v>1203937192</v>
      </c>
      <c r="D887" s="39">
        <v>1203937195</v>
      </c>
      <c r="E887" s="39">
        <v>4</v>
      </c>
      <c r="F887" s="15" t="s">
        <v>83</v>
      </c>
      <c r="H887" s="16"/>
      <c r="I887" s="16"/>
    </row>
    <row r="888" spans="1:9" ht="15.75" x14ac:dyDescent="0.25">
      <c r="A888" s="3">
        <v>882</v>
      </c>
      <c r="B888" s="3" t="s">
        <v>84</v>
      </c>
      <c r="C888" s="39">
        <v>1203937599</v>
      </c>
      <c r="D888" s="39">
        <v>1203937833</v>
      </c>
      <c r="E888" s="39">
        <v>235</v>
      </c>
      <c r="F888" s="15" t="s">
        <v>83</v>
      </c>
      <c r="H888" s="16"/>
      <c r="I888" s="16"/>
    </row>
    <row r="889" spans="1:9" ht="15.75" x14ac:dyDescent="0.25">
      <c r="A889" s="3">
        <v>883</v>
      </c>
      <c r="B889" s="3" t="s">
        <v>84</v>
      </c>
      <c r="C889" s="39">
        <v>1203942958</v>
      </c>
      <c r="D889" s="39">
        <v>1203942958</v>
      </c>
      <c r="E889" s="39">
        <v>1</v>
      </c>
      <c r="F889" s="15" t="s">
        <v>83</v>
      </c>
      <c r="H889" s="16"/>
      <c r="I889" s="16"/>
    </row>
    <row r="890" spans="1:9" ht="15.75" x14ac:dyDescent="0.25">
      <c r="A890" s="3">
        <v>884</v>
      </c>
      <c r="B890" s="3" t="s">
        <v>84</v>
      </c>
      <c r="C890" s="39">
        <v>1203943203</v>
      </c>
      <c r="D890" s="39">
        <v>1203943222</v>
      </c>
      <c r="E890" s="39">
        <v>20</v>
      </c>
      <c r="F890" s="15" t="s">
        <v>83</v>
      </c>
      <c r="H890" s="16"/>
      <c r="I890" s="16"/>
    </row>
    <row r="891" spans="1:9" ht="15.75" x14ac:dyDescent="0.25">
      <c r="A891" s="3">
        <v>885</v>
      </c>
      <c r="B891" s="3" t="s">
        <v>84</v>
      </c>
      <c r="C891" s="39">
        <v>1203943374</v>
      </c>
      <c r="D891" s="39">
        <v>1203943796</v>
      </c>
      <c r="E891" s="39">
        <v>423</v>
      </c>
      <c r="F891" s="15" t="s">
        <v>83</v>
      </c>
      <c r="H891" s="16"/>
      <c r="I891" s="16"/>
    </row>
    <row r="892" spans="1:9" ht="15.75" x14ac:dyDescent="0.25">
      <c r="A892" s="3">
        <v>886</v>
      </c>
      <c r="B892" s="3" t="s">
        <v>84</v>
      </c>
      <c r="C892" s="39">
        <v>1203943800</v>
      </c>
      <c r="D892" s="39">
        <v>1203943824</v>
      </c>
      <c r="E892" s="39">
        <v>25</v>
      </c>
      <c r="F892" s="15" t="s">
        <v>83</v>
      </c>
      <c r="H892" s="16"/>
      <c r="I892" s="16"/>
    </row>
    <row r="893" spans="1:9" ht="15.75" x14ac:dyDescent="0.25">
      <c r="A893" s="3">
        <v>887</v>
      </c>
      <c r="B893" s="3" t="s">
        <v>84</v>
      </c>
      <c r="C893" s="39">
        <v>1203943840</v>
      </c>
      <c r="D893" s="39">
        <v>1203943849</v>
      </c>
      <c r="E893" s="39">
        <v>10</v>
      </c>
      <c r="F893" s="15" t="s">
        <v>83</v>
      </c>
      <c r="H893" s="16"/>
      <c r="I893" s="16"/>
    </row>
    <row r="894" spans="1:9" ht="15.75" x14ac:dyDescent="0.25">
      <c r="A894" s="3">
        <v>888</v>
      </c>
      <c r="B894" s="3" t="s">
        <v>84</v>
      </c>
      <c r="C894" s="39">
        <v>1203944015</v>
      </c>
      <c r="D894" s="39">
        <v>1203944024</v>
      </c>
      <c r="E894" s="39">
        <v>10</v>
      </c>
      <c r="F894" s="15" t="s">
        <v>83</v>
      </c>
      <c r="H894" s="16"/>
      <c r="I894" s="16"/>
    </row>
    <row r="895" spans="1:9" ht="15.75" x14ac:dyDescent="0.25">
      <c r="A895" s="3">
        <v>889</v>
      </c>
      <c r="B895" s="3" t="s">
        <v>84</v>
      </c>
      <c r="C895" s="39">
        <v>1203944047</v>
      </c>
      <c r="D895" s="39">
        <v>1203944116</v>
      </c>
      <c r="E895" s="39">
        <v>70</v>
      </c>
      <c r="F895" s="15" t="s">
        <v>83</v>
      </c>
      <c r="H895" s="16"/>
      <c r="I895" s="16"/>
    </row>
    <row r="896" spans="1:9" ht="15.75" x14ac:dyDescent="0.25">
      <c r="A896" s="3">
        <v>890</v>
      </c>
      <c r="B896" s="3" t="s">
        <v>84</v>
      </c>
      <c r="C896" s="39">
        <v>1203944119</v>
      </c>
      <c r="D896" s="39">
        <v>1203944146</v>
      </c>
      <c r="E896" s="39">
        <v>28</v>
      </c>
      <c r="F896" s="15" t="s">
        <v>83</v>
      </c>
      <c r="H896" s="16"/>
      <c r="I896" s="16"/>
    </row>
    <row r="897" spans="1:9" ht="15.75" x14ac:dyDescent="0.25">
      <c r="A897" s="3">
        <v>891</v>
      </c>
      <c r="B897" s="3" t="s">
        <v>84</v>
      </c>
      <c r="C897" s="39">
        <v>1203944212</v>
      </c>
      <c r="D897" s="39">
        <v>1203944221</v>
      </c>
      <c r="E897" s="39">
        <v>10</v>
      </c>
      <c r="F897" s="15" t="s">
        <v>83</v>
      </c>
      <c r="H897" s="16"/>
      <c r="I897" s="16"/>
    </row>
    <row r="898" spans="1:9" ht="15.75" x14ac:dyDescent="0.25">
      <c r="A898" s="3">
        <v>892</v>
      </c>
      <c r="B898" s="3" t="s">
        <v>84</v>
      </c>
      <c r="C898" s="39">
        <v>1203944293</v>
      </c>
      <c r="D898" s="39">
        <v>1203944296</v>
      </c>
      <c r="E898" s="39">
        <v>4</v>
      </c>
      <c r="F898" s="15" t="s">
        <v>83</v>
      </c>
      <c r="H898" s="16"/>
      <c r="I898" s="16"/>
    </row>
    <row r="899" spans="1:9" ht="15.75" x14ac:dyDescent="0.25">
      <c r="A899" s="3">
        <v>893</v>
      </c>
      <c r="B899" s="3" t="s">
        <v>84</v>
      </c>
      <c r="C899" s="39">
        <v>1203944394</v>
      </c>
      <c r="D899" s="39">
        <v>1203944413</v>
      </c>
      <c r="E899" s="39">
        <v>20</v>
      </c>
      <c r="F899" s="15" t="s">
        <v>83</v>
      </c>
      <c r="H899" s="16"/>
      <c r="I899" s="16"/>
    </row>
    <row r="900" spans="1:9" ht="15.75" x14ac:dyDescent="0.25">
      <c r="A900" s="3">
        <v>894</v>
      </c>
      <c r="B900" s="3" t="s">
        <v>84</v>
      </c>
      <c r="C900" s="39">
        <v>1203944419</v>
      </c>
      <c r="D900" s="39">
        <v>1203944421</v>
      </c>
      <c r="E900" s="39">
        <v>3</v>
      </c>
      <c r="F900" s="15" t="s">
        <v>83</v>
      </c>
      <c r="H900" s="16"/>
      <c r="I900" s="16"/>
    </row>
    <row r="901" spans="1:9" ht="15.75" x14ac:dyDescent="0.25">
      <c r="A901" s="3">
        <v>895</v>
      </c>
      <c r="B901" s="3" t="s">
        <v>84</v>
      </c>
      <c r="C901" s="39">
        <v>1203944477</v>
      </c>
      <c r="D901" s="39">
        <v>1203944496</v>
      </c>
      <c r="E901" s="39">
        <v>20</v>
      </c>
      <c r="F901" s="15" t="s">
        <v>83</v>
      </c>
      <c r="H901" s="16"/>
      <c r="I901" s="16"/>
    </row>
    <row r="902" spans="1:9" ht="15.75" x14ac:dyDescent="0.25">
      <c r="A902" s="3">
        <v>896</v>
      </c>
      <c r="B902" s="3" t="s">
        <v>84</v>
      </c>
      <c r="C902" s="39">
        <v>1203944536</v>
      </c>
      <c r="D902" s="39">
        <v>1203944635</v>
      </c>
      <c r="E902" s="39">
        <v>100</v>
      </c>
      <c r="F902" s="15" t="s">
        <v>83</v>
      </c>
      <c r="H902" s="16"/>
      <c r="I902" s="16"/>
    </row>
    <row r="903" spans="1:9" ht="15.75" x14ac:dyDescent="0.25">
      <c r="A903" s="3">
        <v>897</v>
      </c>
      <c r="B903" s="3" t="s">
        <v>84</v>
      </c>
      <c r="C903" s="39">
        <v>1203944656</v>
      </c>
      <c r="D903" s="39">
        <v>1203944705</v>
      </c>
      <c r="E903" s="39">
        <v>50</v>
      </c>
      <c r="F903" s="15" t="s">
        <v>83</v>
      </c>
      <c r="H903" s="16"/>
      <c r="I903" s="16"/>
    </row>
    <row r="904" spans="1:9" ht="15.75" x14ac:dyDescent="0.25">
      <c r="A904" s="3">
        <v>898</v>
      </c>
      <c r="B904" s="3" t="s">
        <v>84</v>
      </c>
      <c r="C904" s="39">
        <v>1203944993</v>
      </c>
      <c r="D904" s="39">
        <v>1203945035</v>
      </c>
      <c r="E904" s="39">
        <v>43</v>
      </c>
      <c r="F904" s="15" t="s">
        <v>83</v>
      </c>
      <c r="H904" s="16"/>
      <c r="I904" s="16"/>
    </row>
    <row r="905" spans="1:9" ht="15.75" x14ac:dyDescent="0.25">
      <c r="A905" s="3">
        <v>899</v>
      </c>
      <c r="B905" s="3" t="s">
        <v>84</v>
      </c>
      <c r="C905" s="39">
        <v>1203945099</v>
      </c>
      <c r="D905" s="39">
        <v>1203945118</v>
      </c>
      <c r="E905" s="39">
        <v>20</v>
      </c>
      <c r="F905" s="15" t="s">
        <v>83</v>
      </c>
      <c r="H905" s="16"/>
      <c r="I905" s="16"/>
    </row>
    <row r="906" spans="1:9" ht="15.75" x14ac:dyDescent="0.25">
      <c r="A906" s="3">
        <v>900</v>
      </c>
      <c r="B906" s="3" t="s">
        <v>84</v>
      </c>
      <c r="C906" s="39">
        <v>1203945144</v>
      </c>
      <c r="D906" s="39">
        <v>1203945146</v>
      </c>
      <c r="E906" s="39">
        <v>3</v>
      </c>
      <c r="F906" s="15" t="s">
        <v>83</v>
      </c>
      <c r="H906" s="16"/>
      <c r="I906" s="16"/>
    </row>
    <row r="907" spans="1:9" ht="15.75" x14ac:dyDescent="0.25">
      <c r="A907" s="3">
        <v>901</v>
      </c>
      <c r="B907" s="3" t="s">
        <v>84</v>
      </c>
      <c r="C907" s="39">
        <v>1203945483</v>
      </c>
      <c r="D907" s="39">
        <v>1203945522</v>
      </c>
      <c r="E907" s="39">
        <v>40</v>
      </c>
      <c r="F907" s="15" t="s">
        <v>83</v>
      </c>
      <c r="H907" s="16"/>
      <c r="I907" s="16"/>
    </row>
    <row r="908" spans="1:9" ht="15.75" x14ac:dyDescent="0.25">
      <c r="A908" s="3">
        <v>902</v>
      </c>
      <c r="B908" s="3" t="s">
        <v>84</v>
      </c>
      <c r="C908" s="39">
        <v>1203946140</v>
      </c>
      <c r="D908" s="39">
        <v>1203946165</v>
      </c>
      <c r="E908" s="39">
        <v>26</v>
      </c>
      <c r="F908" s="15" t="s">
        <v>83</v>
      </c>
      <c r="H908" s="16"/>
      <c r="I908" s="16"/>
    </row>
    <row r="909" spans="1:9" ht="15.75" x14ac:dyDescent="0.25">
      <c r="A909" s="3">
        <v>903</v>
      </c>
      <c r="B909" s="3" t="s">
        <v>84</v>
      </c>
      <c r="C909" s="39">
        <v>1203946327</v>
      </c>
      <c r="D909" s="39">
        <v>1203946334</v>
      </c>
      <c r="E909" s="39">
        <v>8</v>
      </c>
      <c r="F909" s="15" t="s">
        <v>83</v>
      </c>
      <c r="H909" s="16"/>
      <c r="I909" s="16"/>
    </row>
    <row r="910" spans="1:9" ht="15.75" x14ac:dyDescent="0.25">
      <c r="A910" s="3">
        <v>904</v>
      </c>
      <c r="B910" s="3" t="s">
        <v>84</v>
      </c>
      <c r="C910" s="39">
        <v>1203946375</v>
      </c>
      <c r="D910" s="39">
        <v>1203946391</v>
      </c>
      <c r="E910" s="39">
        <v>17</v>
      </c>
      <c r="F910" s="15" t="s">
        <v>83</v>
      </c>
      <c r="H910" s="16"/>
      <c r="I910" s="16"/>
    </row>
    <row r="911" spans="1:9" ht="15.75" x14ac:dyDescent="0.25">
      <c r="A911" s="3">
        <v>905</v>
      </c>
      <c r="B911" s="3" t="s">
        <v>84</v>
      </c>
      <c r="C911" s="39">
        <v>1203946480</v>
      </c>
      <c r="D911" s="39">
        <v>1203946487</v>
      </c>
      <c r="E911" s="39">
        <v>8</v>
      </c>
      <c r="F911" s="15" t="s">
        <v>83</v>
      </c>
      <c r="H911" s="16"/>
      <c r="I911" s="16"/>
    </row>
    <row r="912" spans="1:9" ht="15.75" x14ac:dyDescent="0.25">
      <c r="A912" s="3">
        <v>906</v>
      </c>
      <c r="B912" s="3" t="s">
        <v>84</v>
      </c>
      <c r="C912" s="39">
        <v>1203946499</v>
      </c>
      <c r="D912" s="39">
        <v>1203946518</v>
      </c>
      <c r="E912" s="39">
        <v>20</v>
      </c>
      <c r="F912" s="15" t="s">
        <v>83</v>
      </c>
      <c r="H912" s="16"/>
      <c r="I912" s="16"/>
    </row>
    <row r="913" spans="1:9" ht="15.75" x14ac:dyDescent="0.25">
      <c r="A913" s="3">
        <v>907</v>
      </c>
      <c r="B913" s="3" t="s">
        <v>84</v>
      </c>
      <c r="C913" s="39">
        <v>1203946544</v>
      </c>
      <c r="D913" s="39">
        <v>1203946568</v>
      </c>
      <c r="E913" s="39">
        <v>25</v>
      </c>
      <c r="F913" s="15" t="s">
        <v>83</v>
      </c>
      <c r="H913" s="16"/>
      <c r="I913" s="16"/>
    </row>
    <row r="914" spans="1:9" ht="15.75" x14ac:dyDescent="0.25">
      <c r="A914" s="3">
        <v>908</v>
      </c>
      <c r="B914" s="3" t="s">
        <v>84</v>
      </c>
      <c r="C914" s="39">
        <v>1203946867</v>
      </c>
      <c r="D914" s="39">
        <v>1203946876</v>
      </c>
      <c r="E914" s="39">
        <v>10</v>
      </c>
      <c r="F914" s="15" t="s">
        <v>83</v>
      </c>
      <c r="H914" s="16"/>
      <c r="I914" s="16"/>
    </row>
    <row r="915" spans="1:9" ht="15.75" x14ac:dyDescent="0.25">
      <c r="A915" s="3">
        <v>909</v>
      </c>
      <c r="B915" s="3" t="s">
        <v>84</v>
      </c>
      <c r="C915" s="39">
        <v>1203946977</v>
      </c>
      <c r="D915" s="39">
        <v>1203947011</v>
      </c>
      <c r="E915" s="39">
        <v>35</v>
      </c>
      <c r="F915" s="15" t="s">
        <v>83</v>
      </c>
      <c r="H915" s="16"/>
      <c r="I915" s="16"/>
    </row>
    <row r="916" spans="1:9" ht="15.75" x14ac:dyDescent="0.25">
      <c r="A916" s="3">
        <v>910</v>
      </c>
      <c r="B916" s="3" t="s">
        <v>84</v>
      </c>
      <c r="C916" s="39">
        <v>1203947029</v>
      </c>
      <c r="D916" s="39">
        <v>1203947042</v>
      </c>
      <c r="E916" s="39">
        <v>14</v>
      </c>
      <c r="F916" s="15" t="s">
        <v>83</v>
      </c>
      <c r="H916" s="16"/>
      <c r="I916" s="16"/>
    </row>
    <row r="917" spans="1:9" ht="15.75" x14ac:dyDescent="0.25">
      <c r="A917" s="3">
        <v>911</v>
      </c>
      <c r="B917" s="3" t="s">
        <v>84</v>
      </c>
      <c r="C917" s="39">
        <v>1203947462</v>
      </c>
      <c r="D917" s="39">
        <v>1203947491</v>
      </c>
      <c r="E917" s="39">
        <v>30</v>
      </c>
      <c r="F917" s="15" t="s">
        <v>83</v>
      </c>
      <c r="H917" s="16"/>
      <c r="I917" s="16"/>
    </row>
    <row r="918" spans="1:9" ht="15.75" x14ac:dyDescent="0.25">
      <c r="A918" s="3">
        <v>912</v>
      </c>
      <c r="B918" s="3" t="s">
        <v>84</v>
      </c>
      <c r="C918" s="39">
        <v>1203947532</v>
      </c>
      <c r="D918" s="39">
        <v>1203947534</v>
      </c>
      <c r="E918" s="39">
        <v>3</v>
      </c>
      <c r="F918" s="15" t="s">
        <v>83</v>
      </c>
      <c r="H918" s="16"/>
      <c r="I918" s="16"/>
    </row>
    <row r="919" spans="1:9" ht="15.75" x14ac:dyDescent="0.25">
      <c r="A919" s="3">
        <v>913</v>
      </c>
      <c r="B919" s="3" t="s">
        <v>84</v>
      </c>
      <c r="C919" s="39">
        <v>1203947566</v>
      </c>
      <c r="D919" s="39">
        <v>1203947585</v>
      </c>
      <c r="E919" s="39">
        <v>20</v>
      </c>
      <c r="F919" s="15" t="s">
        <v>83</v>
      </c>
      <c r="H919" s="16"/>
      <c r="I919" s="16"/>
    </row>
    <row r="920" spans="1:9" ht="15.75" x14ac:dyDescent="0.25">
      <c r="A920" s="3">
        <v>914</v>
      </c>
      <c r="B920" s="3" t="s">
        <v>84</v>
      </c>
      <c r="C920" s="39">
        <v>1203947615</v>
      </c>
      <c r="D920" s="39">
        <v>1203947622</v>
      </c>
      <c r="E920" s="39">
        <v>8</v>
      </c>
      <c r="F920" s="15" t="s">
        <v>83</v>
      </c>
      <c r="H920" s="16"/>
      <c r="I920" s="16"/>
    </row>
    <row r="921" spans="1:9" ht="15.75" x14ac:dyDescent="0.25">
      <c r="A921" s="3">
        <v>915</v>
      </c>
      <c r="B921" s="3" t="s">
        <v>84</v>
      </c>
      <c r="C921" s="39">
        <v>1203947801</v>
      </c>
      <c r="D921" s="39">
        <v>1203947814</v>
      </c>
      <c r="E921" s="39">
        <v>14</v>
      </c>
      <c r="F921" s="15" t="s">
        <v>83</v>
      </c>
      <c r="H921" s="16"/>
      <c r="I921" s="16"/>
    </row>
    <row r="922" spans="1:9" ht="15.75" x14ac:dyDescent="0.25">
      <c r="A922" s="3">
        <v>916</v>
      </c>
      <c r="B922" s="3" t="s">
        <v>84</v>
      </c>
      <c r="C922" s="39">
        <v>1203947862</v>
      </c>
      <c r="D922" s="39">
        <v>1203947921</v>
      </c>
      <c r="E922" s="39">
        <v>60</v>
      </c>
      <c r="F922" s="15" t="s">
        <v>83</v>
      </c>
      <c r="H922" s="16"/>
      <c r="I922" s="16"/>
    </row>
    <row r="923" spans="1:9" ht="15.75" x14ac:dyDescent="0.25">
      <c r="A923" s="3">
        <v>917</v>
      </c>
      <c r="B923" s="3" t="s">
        <v>84</v>
      </c>
      <c r="C923" s="39">
        <v>1203948052</v>
      </c>
      <c r="D923" s="39">
        <v>1203948053</v>
      </c>
      <c r="E923" s="39">
        <v>2</v>
      </c>
      <c r="F923" s="15" t="s">
        <v>83</v>
      </c>
      <c r="H923" s="16"/>
      <c r="I923" s="16"/>
    </row>
    <row r="924" spans="1:9" ht="15.75" x14ac:dyDescent="0.25">
      <c r="A924" s="3">
        <v>918</v>
      </c>
      <c r="B924" s="3" t="s">
        <v>84</v>
      </c>
      <c r="C924" s="39">
        <v>1203948089</v>
      </c>
      <c r="D924" s="39">
        <v>1203948107</v>
      </c>
      <c r="E924" s="39">
        <v>19</v>
      </c>
      <c r="F924" s="15" t="s">
        <v>83</v>
      </c>
      <c r="H924" s="16"/>
      <c r="I924" s="16"/>
    </row>
    <row r="925" spans="1:9" ht="15.75" x14ac:dyDescent="0.25">
      <c r="A925" s="3">
        <v>919</v>
      </c>
      <c r="B925" s="3" t="s">
        <v>84</v>
      </c>
      <c r="C925" s="39">
        <v>1203948128</v>
      </c>
      <c r="D925" s="39">
        <v>1203948131</v>
      </c>
      <c r="E925" s="39">
        <v>4</v>
      </c>
      <c r="F925" s="15" t="s">
        <v>83</v>
      </c>
      <c r="H925" s="16"/>
      <c r="I925" s="16"/>
    </row>
    <row r="926" spans="1:9" ht="15.75" x14ac:dyDescent="0.25">
      <c r="A926" s="3">
        <v>920</v>
      </c>
      <c r="B926" s="3" t="s">
        <v>84</v>
      </c>
      <c r="C926" s="39">
        <v>1203948150</v>
      </c>
      <c r="D926" s="39">
        <v>1203948153</v>
      </c>
      <c r="E926" s="39">
        <v>4</v>
      </c>
      <c r="F926" s="15" t="s">
        <v>83</v>
      </c>
      <c r="H926" s="16"/>
      <c r="I926" s="16"/>
    </row>
    <row r="927" spans="1:9" ht="15.75" x14ac:dyDescent="0.25">
      <c r="A927" s="3">
        <v>921</v>
      </c>
      <c r="B927" s="3" t="s">
        <v>84</v>
      </c>
      <c r="C927" s="39">
        <v>1203948161</v>
      </c>
      <c r="D927" s="39">
        <v>1203948162</v>
      </c>
      <c r="E927" s="39">
        <v>2</v>
      </c>
      <c r="F927" s="15" t="s">
        <v>83</v>
      </c>
      <c r="H927" s="16"/>
      <c r="I927" s="16"/>
    </row>
    <row r="928" spans="1:9" ht="15.75" x14ac:dyDescent="0.25">
      <c r="A928" s="3">
        <v>922</v>
      </c>
      <c r="B928" s="3" t="s">
        <v>84</v>
      </c>
      <c r="C928" s="39">
        <v>1203948166</v>
      </c>
      <c r="D928" s="39">
        <v>1203948168</v>
      </c>
      <c r="E928" s="39">
        <v>3</v>
      </c>
      <c r="F928" s="15" t="s">
        <v>83</v>
      </c>
      <c r="H928" s="16"/>
      <c r="I928" s="16"/>
    </row>
    <row r="929" spans="1:9" ht="15.75" x14ac:dyDescent="0.25">
      <c r="A929" s="3">
        <v>923</v>
      </c>
      <c r="B929" s="3" t="s">
        <v>84</v>
      </c>
      <c r="C929" s="39">
        <v>1203948175</v>
      </c>
      <c r="D929" s="39">
        <v>1203948176</v>
      </c>
      <c r="E929" s="39">
        <v>2</v>
      </c>
      <c r="F929" s="15" t="s">
        <v>83</v>
      </c>
      <c r="H929" s="16"/>
      <c r="I929" s="16"/>
    </row>
    <row r="930" spans="1:9" ht="15.75" x14ac:dyDescent="0.25">
      <c r="A930" s="3">
        <v>924</v>
      </c>
      <c r="B930" s="3" t="s">
        <v>84</v>
      </c>
      <c r="C930" s="39">
        <v>1203948192</v>
      </c>
      <c r="D930" s="39">
        <v>1203948225</v>
      </c>
      <c r="E930" s="39">
        <v>34</v>
      </c>
      <c r="F930" s="15" t="s">
        <v>83</v>
      </c>
      <c r="H930" s="16"/>
      <c r="I930" s="16"/>
    </row>
    <row r="931" spans="1:9" ht="15.75" x14ac:dyDescent="0.25">
      <c r="A931" s="3">
        <v>925</v>
      </c>
      <c r="B931" s="3" t="s">
        <v>84</v>
      </c>
      <c r="C931" s="39">
        <v>1203948254</v>
      </c>
      <c r="D931" s="39">
        <v>1203948279</v>
      </c>
      <c r="E931" s="39">
        <v>26</v>
      </c>
      <c r="F931" s="15" t="s">
        <v>83</v>
      </c>
      <c r="H931" s="16"/>
      <c r="I931" s="16"/>
    </row>
    <row r="932" spans="1:9" ht="15.75" x14ac:dyDescent="0.25">
      <c r="A932" s="3">
        <v>926</v>
      </c>
      <c r="B932" s="3" t="s">
        <v>84</v>
      </c>
      <c r="C932" s="39">
        <v>1203948396</v>
      </c>
      <c r="D932" s="39">
        <v>1203948411</v>
      </c>
      <c r="E932" s="39">
        <v>16</v>
      </c>
      <c r="F932" s="15" t="s">
        <v>83</v>
      </c>
      <c r="H932" s="16"/>
      <c r="I932" s="16"/>
    </row>
    <row r="933" spans="1:9" ht="15.75" x14ac:dyDescent="0.25">
      <c r="A933" s="3">
        <v>927</v>
      </c>
      <c r="B933" s="3" t="s">
        <v>84</v>
      </c>
      <c r="C933" s="39">
        <v>1203948441</v>
      </c>
      <c r="D933" s="39">
        <v>1203948464</v>
      </c>
      <c r="E933" s="39">
        <v>24</v>
      </c>
      <c r="F933" s="15" t="s">
        <v>83</v>
      </c>
      <c r="H933" s="16"/>
      <c r="I933" s="16"/>
    </row>
    <row r="934" spans="1:9" ht="15.75" x14ac:dyDescent="0.25">
      <c r="A934" s="3">
        <v>928</v>
      </c>
      <c r="B934" s="3" t="s">
        <v>84</v>
      </c>
      <c r="C934" s="39">
        <v>1203948519</v>
      </c>
      <c r="D934" s="39">
        <v>1203948534</v>
      </c>
      <c r="E934" s="39">
        <v>16</v>
      </c>
      <c r="F934" s="15" t="s">
        <v>83</v>
      </c>
      <c r="H934" s="16"/>
      <c r="I934" s="16"/>
    </row>
    <row r="935" spans="1:9" ht="15.75" x14ac:dyDescent="0.25">
      <c r="A935" s="3">
        <v>929</v>
      </c>
      <c r="B935" s="3" t="s">
        <v>84</v>
      </c>
      <c r="C935" s="39">
        <v>1203948557</v>
      </c>
      <c r="D935" s="39">
        <v>1203948587</v>
      </c>
      <c r="E935" s="39">
        <v>31</v>
      </c>
      <c r="F935" s="15" t="s">
        <v>83</v>
      </c>
      <c r="H935" s="16"/>
      <c r="I935" s="16"/>
    </row>
    <row r="936" spans="1:9" ht="15.75" x14ac:dyDescent="0.25">
      <c r="A936" s="3">
        <v>930</v>
      </c>
      <c r="B936" s="3" t="s">
        <v>84</v>
      </c>
      <c r="C936" s="39">
        <v>1203948638</v>
      </c>
      <c r="D936" s="39">
        <v>1203948644</v>
      </c>
      <c r="E936" s="39">
        <v>7</v>
      </c>
      <c r="F936" s="15" t="s">
        <v>83</v>
      </c>
      <c r="H936" s="16"/>
      <c r="I936" s="16"/>
    </row>
    <row r="937" spans="1:9" ht="15.75" x14ac:dyDescent="0.25">
      <c r="A937" s="3">
        <v>931</v>
      </c>
      <c r="B937" s="3" t="s">
        <v>84</v>
      </c>
      <c r="C937" s="39">
        <v>1203948811</v>
      </c>
      <c r="D937" s="39">
        <v>1203948820</v>
      </c>
      <c r="E937" s="39">
        <v>10</v>
      </c>
      <c r="F937" s="15" t="s">
        <v>83</v>
      </c>
      <c r="H937" s="16"/>
      <c r="I937" s="16"/>
    </row>
    <row r="938" spans="1:9" ht="15.75" x14ac:dyDescent="0.25">
      <c r="A938" s="3">
        <v>932</v>
      </c>
      <c r="B938" s="3" t="s">
        <v>84</v>
      </c>
      <c r="C938" s="39">
        <v>1203948841</v>
      </c>
      <c r="D938" s="39">
        <v>1203948844</v>
      </c>
      <c r="E938" s="39">
        <v>4</v>
      </c>
      <c r="F938" s="15" t="s">
        <v>83</v>
      </c>
      <c r="H938" s="16"/>
      <c r="I938" s="16"/>
    </row>
    <row r="939" spans="1:9" ht="15.75" x14ac:dyDescent="0.25">
      <c r="A939" s="3">
        <v>933</v>
      </c>
      <c r="B939" s="3" t="s">
        <v>84</v>
      </c>
      <c r="C939" s="39">
        <v>1203948911</v>
      </c>
      <c r="D939" s="39">
        <v>1203948998</v>
      </c>
      <c r="E939" s="39">
        <v>88</v>
      </c>
      <c r="F939" s="15" t="s">
        <v>83</v>
      </c>
      <c r="H939" s="16"/>
      <c r="I939" s="16"/>
    </row>
    <row r="940" spans="1:9" ht="15.75" x14ac:dyDescent="0.25">
      <c r="A940" s="3">
        <v>934</v>
      </c>
      <c r="B940" s="3" t="s">
        <v>84</v>
      </c>
      <c r="C940" s="39">
        <v>1203949037</v>
      </c>
      <c r="D940" s="39">
        <v>1203949064</v>
      </c>
      <c r="E940" s="39">
        <v>28</v>
      </c>
      <c r="F940" s="15" t="s">
        <v>83</v>
      </c>
      <c r="H940" s="16"/>
      <c r="I940" s="16"/>
    </row>
    <row r="941" spans="1:9" ht="15.75" x14ac:dyDescent="0.25">
      <c r="A941" s="3">
        <v>935</v>
      </c>
      <c r="B941" s="3" t="s">
        <v>84</v>
      </c>
      <c r="C941" s="39">
        <v>1203949075</v>
      </c>
      <c r="D941" s="39">
        <v>1203949185</v>
      </c>
      <c r="E941" s="39">
        <v>111</v>
      </c>
      <c r="F941" s="15" t="s">
        <v>83</v>
      </c>
      <c r="H941" s="16"/>
      <c r="I941" s="16"/>
    </row>
    <row r="942" spans="1:9" ht="15.75" x14ac:dyDescent="0.25">
      <c r="A942" s="3">
        <v>936</v>
      </c>
      <c r="B942" s="3" t="s">
        <v>84</v>
      </c>
      <c r="C942" s="39">
        <v>1203949233</v>
      </c>
      <c r="D942" s="39">
        <v>1203949251</v>
      </c>
      <c r="E942" s="39">
        <v>19</v>
      </c>
      <c r="F942" s="15" t="s">
        <v>83</v>
      </c>
      <c r="H942" s="16"/>
      <c r="I942" s="16"/>
    </row>
    <row r="943" spans="1:9" ht="15.75" x14ac:dyDescent="0.25">
      <c r="A943" s="3">
        <v>937</v>
      </c>
      <c r="B943" s="3" t="s">
        <v>84</v>
      </c>
      <c r="C943" s="39">
        <v>1203949381</v>
      </c>
      <c r="D943" s="39">
        <v>1203949390</v>
      </c>
      <c r="E943" s="39">
        <v>10</v>
      </c>
      <c r="F943" s="15" t="s">
        <v>83</v>
      </c>
      <c r="H943" s="16"/>
      <c r="I943" s="16"/>
    </row>
    <row r="944" spans="1:9" ht="15.75" x14ac:dyDescent="0.25">
      <c r="A944" s="3">
        <v>938</v>
      </c>
      <c r="B944" s="3" t="s">
        <v>84</v>
      </c>
      <c r="C944" s="39">
        <v>1203949401</v>
      </c>
      <c r="D944" s="39">
        <v>1203949528</v>
      </c>
      <c r="E944" s="39">
        <v>128</v>
      </c>
      <c r="F944" s="15" t="s">
        <v>83</v>
      </c>
      <c r="H944" s="16"/>
      <c r="I944" s="16"/>
    </row>
    <row r="945" spans="1:9" ht="15.75" x14ac:dyDescent="0.25">
      <c r="A945" s="3">
        <v>939</v>
      </c>
      <c r="B945" s="3" t="s">
        <v>84</v>
      </c>
      <c r="C945" s="39">
        <v>1203949557</v>
      </c>
      <c r="D945" s="39">
        <v>1203949562</v>
      </c>
      <c r="E945" s="39">
        <v>6</v>
      </c>
      <c r="F945" s="15" t="s">
        <v>83</v>
      </c>
      <c r="H945" s="16"/>
      <c r="I945" s="16"/>
    </row>
    <row r="946" spans="1:9" ht="15.75" x14ac:dyDescent="0.25">
      <c r="A946" s="3">
        <v>940</v>
      </c>
      <c r="B946" s="3" t="s">
        <v>84</v>
      </c>
      <c r="C946" s="39">
        <v>1203949571</v>
      </c>
      <c r="D946" s="39">
        <v>1203949615</v>
      </c>
      <c r="E946" s="39">
        <v>45</v>
      </c>
      <c r="F946" s="15" t="s">
        <v>83</v>
      </c>
      <c r="H946" s="16"/>
      <c r="I946" s="16"/>
    </row>
    <row r="947" spans="1:9" ht="15.75" x14ac:dyDescent="0.25">
      <c r="A947" s="3">
        <v>941</v>
      </c>
      <c r="B947" s="3" t="s">
        <v>84</v>
      </c>
      <c r="C947" s="39">
        <v>1203949645</v>
      </c>
      <c r="D947" s="39">
        <v>1203949649</v>
      </c>
      <c r="E947" s="39">
        <v>5</v>
      </c>
      <c r="F947" s="15" t="s">
        <v>83</v>
      </c>
      <c r="H947" s="16"/>
      <c r="I947" s="16"/>
    </row>
    <row r="948" spans="1:9" ht="15.75" x14ac:dyDescent="0.25">
      <c r="A948" s="3">
        <v>942</v>
      </c>
      <c r="B948" s="3" t="s">
        <v>84</v>
      </c>
      <c r="C948" s="39">
        <v>1203950031</v>
      </c>
      <c r="D948" s="39">
        <v>1203950040</v>
      </c>
      <c r="E948" s="39">
        <v>10</v>
      </c>
      <c r="F948" s="15" t="s">
        <v>83</v>
      </c>
      <c r="H948" s="16"/>
      <c r="I948" s="16"/>
    </row>
    <row r="949" spans="1:9" ht="15.75" x14ac:dyDescent="0.25">
      <c r="A949" s="3">
        <v>943</v>
      </c>
      <c r="B949" s="3" t="s">
        <v>84</v>
      </c>
      <c r="C949" s="39">
        <v>1203950242</v>
      </c>
      <c r="D949" s="39">
        <v>1203950249</v>
      </c>
      <c r="E949" s="39">
        <v>8</v>
      </c>
      <c r="F949" s="15" t="s">
        <v>83</v>
      </c>
      <c r="H949" s="16"/>
      <c r="I949" s="16"/>
    </row>
    <row r="950" spans="1:9" ht="15.75" x14ac:dyDescent="0.25">
      <c r="A950" s="3">
        <v>944</v>
      </c>
      <c r="B950" s="3" t="s">
        <v>84</v>
      </c>
      <c r="C950" s="39">
        <v>1203950261</v>
      </c>
      <c r="D950" s="39">
        <v>1203950270</v>
      </c>
      <c r="E950" s="39">
        <v>10</v>
      </c>
      <c r="F950" s="15" t="s">
        <v>83</v>
      </c>
      <c r="H950" s="16"/>
      <c r="I950" s="16"/>
    </row>
    <row r="951" spans="1:9" ht="15.75" x14ac:dyDescent="0.25">
      <c r="A951" s="3">
        <v>945</v>
      </c>
      <c r="B951" s="3" t="s">
        <v>84</v>
      </c>
      <c r="C951" s="39">
        <v>1203950420</v>
      </c>
      <c r="D951" s="39">
        <v>1203950423</v>
      </c>
      <c r="E951" s="39">
        <v>4</v>
      </c>
      <c r="F951" s="15" t="s">
        <v>83</v>
      </c>
      <c r="H951" s="16"/>
      <c r="I951" s="16"/>
    </row>
    <row r="952" spans="1:9" ht="15.75" x14ac:dyDescent="0.25">
      <c r="A952" s="3">
        <v>946</v>
      </c>
      <c r="B952" s="3" t="s">
        <v>84</v>
      </c>
      <c r="C952" s="39">
        <v>1203950464</v>
      </c>
      <c r="D952" s="39">
        <v>1203950623</v>
      </c>
      <c r="E952" s="39">
        <v>160</v>
      </c>
      <c r="F952" s="15" t="s">
        <v>83</v>
      </c>
      <c r="H952" s="16"/>
      <c r="I952" s="16"/>
    </row>
    <row r="953" spans="1:9" ht="15.75" x14ac:dyDescent="0.25">
      <c r="A953" s="3">
        <v>947</v>
      </c>
      <c r="B953" s="3" t="s">
        <v>84</v>
      </c>
      <c r="C953" s="39">
        <v>1203950687</v>
      </c>
      <c r="D953" s="39">
        <v>1203950701</v>
      </c>
      <c r="E953" s="39">
        <v>15</v>
      </c>
      <c r="F953" s="15" t="s">
        <v>83</v>
      </c>
      <c r="H953" s="16"/>
      <c r="I953" s="16"/>
    </row>
    <row r="954" spans="1:9" ht="15.75" x14ac:dyDescent="0.25">
      <c r="A954" s="3">
        <v>948</v>
      </c>
      <c r="B954" s="3" t="s">
        <v>84</v>
      </c>
      <c r="C954" s="39">
        <v>1203950729</v>
      </c>
      <c r="D954" s="39">
        <v>1203950743</v>
      </c>
      <c r="E954" s="39">
        <v>15</v>
      </c>
      <c r="F954" s="15" t="s">
        <v>83</v>
      </c>
      <c r="H954" s="16"/>
      <c r="I954" s="16"/>
    </row>
    <row r="955" spans="1:9" ht="15.75" x14ac:dyDescent="0.25">
      <c r="A955" s="3">
        <v>949</v>
      </c>
      <c r="B955" s="3" t="s">
        <v>84</v>
      </c>
      <c r="C955" s="39">
        <v>1203950748</v>
      </c>
      <c r="D955" s="39">
        <v>1203950787</v>
      </c>
      <c r="E955" s="39">
        <v>40</v>
      </c>
      <c r="F955" s="15" t="s">
        <v>83</v>
      </c>
      <c r="H955" s="16"/>
      <c r="I955" s="16"/>
    </row>
    <row r="956" spans="1:9" ht="15.75" x14ac:dyDescent="0.25">
      <c r="A956" s="3">
        <v>950</v>
      </c>
      <c r="B956" s="3" t="s">
        <v>84</v>
      </c>
      <c r="C956" s="39">
        <v>1203950822</v>
      </c>
      <c r="D956" s="39">
        <v>1203950849</v>
      </c>
      <c r="E956" s="39">
        <v>28</v>
      </c>
      <c r="F956" s="15" t="s">
        <v>83</v>
      </c>
      <c r="H956" s="16"/>
      <c r="I956" s="16"/>
    </row>
    <row r="957" spans="1:9" ht="15.75" x14ac:dyDescent="0.25">
      <c r="A957" s="3">
        <v>951</v>
      </c>
      <c r="B957" s="3" t="s">
        <v>84</v>
      </c>
      <c r="C957" s="39">
        <v>1203950990</v>
      </c>
      <c r="D957" s="39">
        <v>1203950995</v>
      </c>
      <c r="E957" s="39">
        <v>6</v>
      </c>
      <c r="F957" s="15" t="s">
        <v>83</v>
      </c>
      <c r="H957" s="16"/>
      <c r="I957" s="16"/>
    </row>
    <row r="958" spans="1:9" ht="15.75" x14ac:dyDescent="0.25">
      <c r="A958" s="3">
        <v>952</v>
      </c>
      <c r="B958" s="3" t="s">
        <v>84</v>
      </c>
      <c r="C958" s="39">
        <v>1203951038</v>
      </c>
      <c r="D958" s="39">
        <v>1203951041</v>
      </c>
      <c r="E958" s="39">
        <v>4</v>
      </c>
      <c r="F958" s="15" t="s">
        <v>83</v>
      </c>
      <c r="H958" s="16"/>
      <c r="I958" s="16"/>
    </row>
    <row r="959" spans="1:9" ht="15.75" x14ac:dyDescent="0.25">
      <c r="A959" s="3">
        <v>953</v>
      </c>
      <c r="B959" s="3" t="s">
        <v>84</v>
      </c>
      <c r="C959" s="39">
        <v>1203951161</v>
      </c>
      <c r="D959" s="39">
        <v>1203951167</v>
      </c>
      <c r="E959" s="39">
        <v>7</v>
      </c>
      <c r="F959" s="15" t="s">
        <v>83</v>
      </c>
      <c r="H959" s="16"/>
      <c r="I959" s="16"/>
    </row>
    <row r="960" spans="1:9" ht="15.75" x14ac:dyDescent="0.25">
      <c r="A960" s="3">
        <v>954</v>
      </c>
      <c r="B960" s="3" t="s">
        <v>84</v>
      </c>
      <c r="C960" s="39">
        <v>1203951379</v>
      </c>
      <c r="D960" s="39">
        <v>1203951586</v>
      </c>
      <c r="E960" s="39">
        <v>208</v>
      </c>
      <c r="F960" s="15" t="s">
        <v>83</v>
      </c>
      <c r="H960" s="16"/>
      <c r="I960" s="16"/>
    </row>
    <row r="961" spans="1:9" ht="15.75" x14ac:dyDescent="0.25">
      <c r="A961" s="3">
        <v>955</v>
      </c>
      <c r="B961" s="3" t="s">
        <v>84</v>
      </c>
      <c r="C961" s="39">
        <v>1203951656</v>
      </c>
      <c r="D961" s="39">
        <v>1203951666</v>
      </c>
      <c r="E961" s="39">
        <v>11</v>
      </c>
      <c r="F961" s="15" t="s">
        <v>83</v>
      </c>
      <c r="H961" s="16"/>
      <c r="I961" s="16"/>
    </row>
    <row r="962" spans="1:9" ht="15.75" x14ac:dyDescent="0.25">
      <c r="A962" s="3">
        <v>956</v>
      </c>
      <c r="B962" s="3" t="s">
        <v>84</v>
      </c>
      <c r="C962" s="39">
        <v>1203951687</v>
      </c>
      <c r="D962" s="39">
        <v>1203951858</v>
      </c>
      <c r="E962" s="39">
        <v>172</v>
      </c>
      <c r="F962" s="15" t="s">
        <v>83</v>
      </c>
      <c r="H962" s="16"/>
      <c r="I962" s="16"/>
    </row>
    <row r="963" spans="1:9" ht="15.75" x14ac:dyDescent="0.25">
      <c r="A963" s="3">
        <v>957</v>
      </c>
      <c r="B963" s="3" t="s">
        <v>84</v>
      </c>
      <c r="C963" s="39">
        <v>1203952038</v>
      </c>
      <c r="D963" s="39">
        <v>1203953249</v>
      </c>
      <c r="E963" s="39">
        <v>1212</v>
      </c>
      <c r="F963" s="15" t="s">
        <v>83</v>
      </c>
      <c r="H963" s="16"/>
      <c r="I963" s="16"/>
    </row>
    <row r="964" spans="1:9" ht="15.75" x14ac:dyDescent="0.25">
      <c r="A964" s="3">
        <v>958</v>
      </c>
      <c r="B964" s="3" t="s">
        <v>84</v>
      </c>
      <c r="C964" s="39">
        <v>1203953880</v>
      </c>
      <c r="D964" s="39">
        <v>1203953931</v>
      </c>
      <c r="E964" s="39">
        <v>52</v>
      </c>
      <c r="F964" s="15" t="s">
        <v>83</v>
      </c>
      <c r="H964" s="16"/>
      <c r="I964" s="16"/>
    </row>
    <row r="965" spans="1:9" ht="15.75" x14ac:dyDescent="0.25">
      <c r="A965" s="3">
        <v>959</v>
      </c>
      <c r="B965" s="3" t="s">
        <v>84</v>
      </c>
      <c r="C965" s="39">
        <v>1203954671</v>
      </c>
      <c r="D965" s="39">
        <v>1203954710</v>
      </c>
      <c r="E965" s="39">
        <v>40</v>
      </c>
      <c r="F965" s="15" t="s">
        <v>83</v>
      </c>
      <c r="H965" s="16"/>
      <c r="I965" s="16"/>
    </row>
    <row r="966" spans="1:9" ht="15.75" x14ac:dyDescent="0.25">
      <c r="A966" s="3">
        <v>960</v>
      </c>
      <c r="B966" s="3" t="s">
        <v>84</v>
      </c>
      <c r="C966" s="39">
        <v>1203954735</v>
      </c>
      <c r="D966" s="39">
        <v>1203954774</v>
      </c>
      <c r="E966" s="39">
        <v>40</v>
      </c>
      <c r="F966" s="15" t="s">
        <v>83</v>
      </c>
      <c r="H966" s="16"/>
      <c r="I966" s="16"/>
    </row>
    <row r="967" spans="1:9" ht="15.75" x14ac:dyDescent="0.25">
      <c r="A967" s="3">
        <v>961</v>
      </c>
      <c r="B967" s="3" t="s">
        <v>84</v>
      </c>
      <c r="C967" s="39">
        <v>1203954907</v>
      </c>
      <c r="D967" s="39">
        <v>1203955112</v>
      </c>
      <c r="E967" s="39">
        <v>206</v>
      </c>
      <c r="F967" s="15" t="s">
        <v>83</v>
      </c>
      <c r="H967" s="16"/>
      <c r="I967" s="16"/>
    </row>
    <row r="968" spans="1:9" ht="15.75" x14ac:dyDescent="0.25">
      <c r="A968" s="3">
        <v>962</v>
      </c>
      <c r="B968" s="3" t="s">
        <v>84</v>
      </c>
      <c r="C968" s="39">
        <v>1203955118</v>
      </c>
      <c r="D968" s="39">
        <v>1203955132</v>
      </c>
      <c r="E968" s="39">
        <v>15</v>
      </c>
      <c r="F968" s="15" t="s">
        <v>83</v>
      </c>
      <c r="H968" s="16"/>
      <c r="I968" s="16"/>
    </row>
    <row r="969" spans="1:9" ht="15.75" x14ac:dyDescent="0.25">
      <c r="A969" s="3">
        <v>963</v>
      </c>
      <c r="B969" s="3" t="s">
        <v>84</v>
      </c>
      <c r="C969" s="39">
        <v>1203955292</v>
      </c>
      <c r="D969" s="39">
        <v>1203955314</v>
      </c>
      <c r="E969" s="39">
        <v>23</v>
      </c>
      <c r="F969" s="15" t="s">
        <v>83</v>
      </c>
      <c r="H969" s="16"/>
      <c r="I969" s="16"/>
    </row>
    <row r="970" spans="1:9" ht="15.75" x14ac:dyDescent="0.25">
      <c r="A970" s="3">
        <v>964</v>
      </c>
      <c r="B970" s="3" t="s">
        <v>84</v>
      </c>
      <c r="C970" s="39">
        <v>1203955496</v>
      </c>
      <c r="D970" s="39">
        <v>1203955519</v>
      </c>
      <c r="E970" s="39">
        <v>24</v>
      </c>
      <c r="F970" s="15" t="s">
        <v>83</v>
      </c>
      <c r="H970" s="16"/>
      <c r="I970" s="16"/>
    </row>
    <row r="971" spans="1:9" ht="15.75" x14ac:dyDescent="0.25">
      <c r="A971" s="3">
        <v>965</v>
      </c>
      <c r="B971" s="3" t="s">
        <v>84</v>
      </c>
      <c r="C971" s="39">
        <v>1203955554</v>
      </c>
      <c r="D971" s="39">
        <v>1203955573</v>
      </c>
      <c r="E971" s="39">
        <v>20</v>
      </c>
      <c r="F971" s="15" t="s">
        <v>83</v>
      </c>
      <c r="H971" s="16"/>
      <c r="I971" s="16"/>
    </row>
    <row r="972" spans="1:9" ht="15.75" x14ac:dyDescent="0.25">
      <c r="A972" s="3">
        <v>966</v>
      </c>
      <c r="B972" s="3" t="s">
        <v>84</v>
      </c>
      <c r="C972" s="39">
        <v>1203955594</v>
      </c>
      <c r="D972" s="39">
        <v>1203955597</v>
      </c>
      <c r="E972" s="39">
        <v>4</v>
      </c>
      <c r="F972" s="15" t="s">
        <v>83</v>
      </c>
      <c r="H972" s="16"/>
      <c r="I972" s="16"/>
    </row>
    <row r="973" spans="1:9" ht="15.75" x14ac:dyDescent="0.25">
      <c r="A973" s="3">
        <v>967</v>
      </c>
      <c r="B973" s="3" t="s">
        <v>84</v>
      </c>
      <c r="C973" s="39">
        <v>1203955623</v>
      </c>
      <c r="D973" s="39">
        <v>1203955659</v>
      </c>
      <c r="E973" s="39">
        <v>37</v>
      </c>
      <c r="F973" s="15" t="s">
        <v>83</v>
      </c>
      <c r="H973" s="16"/>
      <c r="I973" s="16"/>
    </row>
    <row r="974" spans="1:9" ht="15.75" x14ac:dyDescent="0.25">
      <c r="A974" s="3">
        <v>968</v>
      </c>
      <c r="B974" s="3" t="s">
        <v>84</v>
      </c>
      <c r="C974" s="39">
        <v>1203955686</v>
      </c>
      <c r="D974" s="39">
        <v>1203955697</v>
      </c>
      <c r="E974" s="39">
        <v>12</v>
      </c>
      <c r="F974" s="15" t="s">
        <v>83</v>
      </c>
      <c r="H974" s="16"/>
      <c r="I974" s="16"/>
    </row>
    <row r="975" spans="1:9" ht="15.75" x14ac:dyDescent="0.25">
      <c r="A975" s="3">
        <v>969</v>
      </c>
      <c r="B975" s="3" t="s">
        <v>84</v>
      </c>
      <c r="C975" s="39">
        <v>1203955757</v>
      </c>
      <c r="D975" s="39">
        <v>1203955762</v>
      </c>
      <c r="E975" s="39">
        <v>6</v>
      </c>
      <c r="F975" s="15" t="s">
        <v>83</v>
      </c>
      <c r="H975" s="16"/>
      <c r="I975" s="16"/>
    </row>
    <row r="976" spans="1:9" ht="15.75" x14ac:dyDescent="0.25">
      <c r="A976" s="3">
        <v>970</v>
      </c>
      <c r="B976" s="3" t="s">
        <v>84</v>
      </c>
      <c r="C976" s="39">
        <v>1203955798</v>
      </c>
      <c r="D976" s="39">
        <v>1203955812</v>
      </c>
      <c r="E976" s="39">
        <v>15</v>
      </c>
      <c r="F976" s="15" t="s">
        <v>83</v>
      </c>
      <c r="H976" s="16"/>
      <c r="I976" s="16"/>
    </row>
    <row r="977" spans="1:9" ht="15.75" x14ac:dyDescent="0.25">
      <c r="A977" s="3">
        <v>971</v>
      </c>
      <c r="B977" s="3" t="s">
        <v>84</v>
      </c>
      <c r="C977" s="39">
        <v>1203956121</v>
      </c>
      <c r="D977" s="39">
        <v>1203956158</v>
      </c>
      <c r="E977" s="39">
        <v>38</v>
      </c>
      <c r="F977" s="15" t="s">
        <v>83</v>
      </c>
      <c r="H977" s="16"/>
      <c r="I977" s="16"/>
    </row>
    <row r="978" spans="1:9" ht="15.75" x14ac:dyDescent="0.25">
      <c r="A978" s="3">
        <v>972</v>
      </c>
      <c r="B978" s="3" t="s">
        <v>84</v>
      </c>
      <c r="C978" s="39">
        <v>1203956195</v>
      </c>
      <c r="D978" s="39">
        <v>1203956216</v>
      </c>
      <c r="E978" s="39">
        <v>22</v>
      </c>
      <c r="F978" s="15" t="s">
        <v>83</v>
      </c>
      <c r="H978" s="16"/>
      <c r="I978" s="16"/>
    </row>
    <row r="979" spans="1:9" ht="15.75" x14ac:dyDescent="0.25">
      <c r="A979" s="3">
        <v>973</v>
      </c>
      <c r="B979" s="3" t="s">
        <v>84</v>
      </c>
      <c r="C979" s="39">
        <v>1203956240</v>
      </c>
      <c r="D979" s="39">
        <v>1203956243</v>
      </c>
      <c r="E979" s="39">
        <v>4</v>
      </c>
      <c r="F979" s="15" t="s">
        <v>83</v>
      </c>
      <c r="H979" s="16"/>
      <c r="I979" s="16"/>
    </row>
    <row r="980" spans="1:9" ht="15.75" x14ac:dyDescent="0.25">
      <c r="A980" s="3">
        <v>974</v>
      </c>
      <c r="B980" s="3" t="s">
        <v>84</v>
      </c>
      <c r="C980" s="39">
        <v>1203956247</v>
      </c>
      <c r="D980" s="39">
        <v>1203956253</v>
      </c>
      <c r="E980" s="39">
        <v>7</v>
      </c>
      <c r="F980" s="15" t="s">
        <v>83</v>
      </c>
      <c r="H980" s="16"/>
      <c r="I980" s="16"/>
    </row>
    <row r="981" spans="1:9" ht="15.75" x14ac:dyDescent="0.25">
      <c r="A981" s="3">
        <v>975</v>
      </c>
      <c r="B981" s="3" t="s">
        <v>84</v>
      </c>
      <c r="C981" s="39">
        <v>1203956286</v>
      </c>
      <c r="D981" s="39">
        <v>1203956295</v>
      </c>
      <c r="E981" s="39">
        <v>10</v>
      </c>
      <c r="F981" s="15" t="s">
        <v>83</v>
      </c>
      <c r="H981" s="16"/>
      <c r="I981" s="16"/>
    </row>
    <row r="982" spans="1:9" ht="15.75" x14ac:dyDescent="0.25">
      <c r="A982" s="3">
        <v>976</v>
      </c>
      <c r="B982" s="3" t="s">
        <v>84</v>
      </c>
      <c r="C982" s="39">
        <v>1203956364</v>
      </c>
      <c r="D982" s="39">
        <v>1203956371</v>
      </c>
      <c r="E982" s="39">
        <v>8</v>
      </c>
      <c r="F982" s="15" t="s">
        <v>83</v>
      </c>
      <c r="H982" s="16"/>
      <c r="I982" s="16"/>
    </row>
    <row r="983" spans="1:9" ht="15.75" x14ac:dyDescent="0.25">
      <c r="A983" s="3">
        <v>977</v>
      </c>
      <c r="B983" s="3" t="s">
        <v>84</v>
      </c>
      <c r="C983" s="39">
        <v>1203956380</v>
      </c>
      <c r="D983" s="39">
        <v>1203956385</v>
      </c>
      <c r="E983" s="39">
        <v>6</v>
      </c>
      <c r="F983" s="15" t="s">
        <v>83</v>
      </c>
      <c r="H983" s="16"/>
      <c r="I983" s="16"/>
    </row>
    <row r="984" spans="1:9" ht="15.75" x14ac:dyDescent="0.25">
      <c r="A984" s="3">
        <v>978</v>
      </c>
      <c r="B984" s="3" t="s">
        <v>84</v>
      </c>
      <c r="C984" s="39">
        <v>1203956388</v>
      </c>
      <c r="D984" s="39">
        <v>1203956393</v>
      </c>
      <c r="E984" s="39">
        <v>6</v>
      </c>
      <c r="F984" s="15" t="s">
        <v>83</v>
      </c>
      <c r="H984" s="16"/>
      <c r="I984" s="16"/>
    </row>
    <row r="985" spans="1:9" ht="15.75" x14ac:dyDescent="0.25">
      <c r="A985" s="3">
        <v>979</v>
      </c>
      <c r="B985" s="3" t="s">
        <v>84</v>
      </c>
      <c r="C985" s="39">
        <v>1203956403</v>
      </c>
      <c r="D985" s="39">
        <v>1203956412</v>
      </c>
      <c r="E985" s="39">
        <v>10</v>
      </c>
      <c r="F985" s="15" t="s">
        <v>83</v>
      </c>
      <c r="H985" s="16"/>
      <c r="I985" s="16"/>
    </row>
    <row r="986" spans="1:9" ht="15.75" x14ac:dyDescent="0.25">
      <c r="A986" s="3">
        <v>980</v>
      </c>
      <c r="B986" s="3" t="s">
        <v>84</v>
      </c>
      <c r="C986" s="39">
        <v>1203956527</v>
      </c>
      <c r="D986" s="39">
        <v>1203956534</v>
      </c>
      <c r="E986" s="39">
        <v>8</v>
      </c>
      <c r="F986" s="15" t="s">
        <v>83</v>
      </c>
      <c r="H986" s="16"/>
      <c r="I986" s="16"/>
    </row>
    <row r="987" spans="1:9" ht="15.75" x14ac:dyDescent="0.25">
      <c r="A987" s="3">
        <v>981</v>
      </c>
      <c r="B987" s="3" t="s">
        <v>84</v>
      </c>
      <c r="C987" s="39">
        <v>1203956549</v>
      </c>
      <c r="D987" s="39">
        <v>1203956550</v>
      </c>
      <c r="E987" s="39">
        <v>2</v>
      </c>
      <c r="F987" s="15" t="s">
        <v>83</v>
      </c>
      <c r="H987" s="16"/>
      <c r="I987" s="16"/>
    </row>
    <row r="988" spans="1:9" ht="15.75" x14ac:dyDescent="0.25">
      <c r="A988" s="3">
        <v>982</v>
      </c>
      <c r="B988" s="3" t="s">
        <v>84</v>
      </c>
      <c r="C988" s="39">
        <v>1203956625</v>
      </c>
      <c r="D988" s="39">
        <v>1203956643</v>
      </c>
      <c r="E988" s="39">
        <v>19</v>
      </c>
      <c r="F988" s="15" t="s">
        <v>83</v>
      </c>
      <c r="H988" s="16"/>
      <c r="I988" s="16"/>
    </row>
    <row r="989" spans="1:9" ht="15.75" x14ac:dyDescent="0.25">
      <c r="A989" s="3">
        <v>983</v>
      </c>
      <c r="B989" s="3" t="s">
        <v>84</v>
      </c>
      <c r="C989" s="39">
        <v>1203956646</v>
      </c>
      <c r="D989" s="39">
        <v>1203956646</v>
      </c>
      <c r="E989" s="39">
        <v>1</v>
      </c>
      <c r="F989" s="15" t="s">
        <v>83</v>
      </c>
      <c r="H989" s="16"/>
      <c r="I989" s="16"/>
    </row>
    <row r="990" spans="1:9" ht="15.75" x14ac:dyDescent="0.25">
      <c r="A990" s="3">
        <v>984</v>
      </c>
      <c r="B990" s="3" t="s">
        <v>84</v>
      </c>
      <c r="C990" s="39">
        <v>1203956662</v>
      </c>
      <c r="D990" s="39">
        <v>1203956665</v>
      </c>
      <c r="E990" s="39">
        <v>4</v>
      </c>
      <c r="F990" s="15" t="s">
        <v>83</v>
      </c>
      <c r="H990" s="16"/>
      <c r="I990" s="16"/>
    </row>
    <row r="991" spans="1:9" ht="15.75" x14ac:dyDescent="0.25">
      <c r="A991" s="3">
        <v>985</v>
      </c>
      <c r="B991" s="3" t="s">
        <v>84</v>
      </c>
      <c r="C991" s="39">
        <v>1203956674</v>
      </c>
      <c r="D991" s="39">
        <v>1203956682</v>
      </c>
      <c r="E991" s="39">
        <v>9</v>
      </c>
      <c r="F991" s="15" t="s">
        <v>83</v>
      </c>
      <c r="H991" s="16"/>
      <c r="I991" s="16"/>
    </row>
    <row r="992" spans="1:9" ht="15.75" x14ac:dyDescent="0.25">
      <c r="A992" s="3">
        <v>986</v>
      </c>
      <c r="B992" s="3" t="s">
        <v>84</v>
      </c>
      <c r="C992" s="39">
        <v>1203956741</v>
      </c>
      <c r="D992" s="39">
        <v>1203956745</v>
      </c>
      <c r="E992" s="39">
        <v>5</v>
      </c>
      <c r="F992" s="15" t="s">
        <v>83</v>
      </c>
      <c r="H992" s="16"/>
      <c r="I992" s="16"/>
    </row>
    <row r="993" spans="1:9" ht="15.75" x14ac:dyDescent="0.25">
      <c r="A993" s="3">
        <v>987</v>
      </c>
      <c r="B993" s="3" t="s">
        <v>84</v>
      </c>
      <c r="C993" s="39">
        <v>1203956951</v>
      </c>
      <c r="D993" s="39">
        <v>1203956958</v>
      </c>
      <c r="E993" s="39">
        <v>8</v>
      </c>
      <c r="F993" s="15" t="s">
        <v>83</v>
      </c>
      <c r="H993" s="16"/>
      <c r="I993" s="16"/>
    </row>
    <row r="994" spans="1:9" ht="15.75" x14ac:dyDescent="0.25">
      <c r="A994" s="3">
        <v>988</v>
      </c>
      <c r="B994" s="3" t="s">
        <v>84</v>
      </c>
      <c r="C994" s="39">
        <v>1203957232</v>
      </c>
      <c r="D994" s="39">
        <v>1203957386</v>
      </c>
      <c r="E994" s="39">
        <v>155</v>
      </c>
      <c r="F994" s="15" t="s">
        <v>83</v>
      </c>
      <c r="H994" s="16"/>
      <c r="I994" s="16"/>
    </row>
    <row r="995" spans="1:9" ht="15.75" x14ac:dyDescent="0.25">
      <c r="A995" s="3">
        <v>989</v>
      </c>
      <c r="B995" s="3" t="s">
        <v>84</v>
      </c>
      <c r="C995" s="39">
        <v>1203957792</v>
      </c>
      <c r="D995" s="39">
        <v>1203957794</v>
      </c>
      <c r="E995" s="39">
        <v>3</v>
      </c>
      <c r="F995" s="15" t="s">
        <v>83</v>
      </c>
      <c r="H995" s="16"/>
      <c r="I995" s="16"/>
    </row>
    <row r="996" spans="1:9" ht="15.75" x14ac:dyDescent="0.25">
      <c r="A996" s="3">
        <v>990</v>
      </c>
      <c r="B996" s="3" t="s">
        <v>84</v>
      </c>
      <c r="C996" s="39">
        <v>1203957898</v>
      </c>
      <c r="D996" s="39">
        <v>1203957935</v>
      </c>
      <c r="E996" s="39">
        <v>38</v>
      </c>
      <c r="F996" s="15" t="s">
        <v>83</v>
      </c>
      <c r="H996" s="16"/>
      <c r="I996" s="16"/>
    </row>
    <row r="997" spans="1:9" ht="15.75" x14ac:dyDescent="0.25">
      <c r="A997" s="3">
        <v>991</v>
      </c>
      <c r="B997" s="3" t="s">
        <v>84</v>
      </c>
      <c r="C997" s="39">
        <v>1203957954</v>
      </c>
      <c r="D997" s="39">
        <v>1203958003</v>
      </c>
      <c r="E997" s="39">
        <v>50</v>
      </c>
      <c r="F997" s="15" t="s">
        <v>83</v>
      </c>
      <c r="H997" s="16"/>
      <c r="I997" s="16"/>
    </row>
    <row r="998" spans="1:9" ht="15.75" x14ac:dyDescent="0.25">
      <c r="A998" s="3">
        <v>992</v>
      </c>
      <c r="B998" s="3" t="s">
        <v>84</v>
      </c>
      <c r="C998" s="39">
        <v>1203958013</v>
      </c>
      <c r="D998" s="39">
        <v>1203958069</v>
      </c>
      <c r="E998" s="39">
        <v>57</v>
      </c>
      <c r="F998" s="15" t="s">
        <v>83</v>
      </c>
      <c r="H998" s="16"/>
      <c r="I998" s="16"/>
    </row>
    <row r="999" spans="1:9" ht="15.75" x14ac:dyDescent="0.25">
      <c r="A999" s="3">
        <v>993</v>
      </c>
      <c r="B999" s="3" t="s">
        <v>84</v>
      </c>
      <c r="C999" s="39">
        <v>1203958266</v>
      </c>
      <c r="D999" s="39">
        <v>1203958285</v>
      </c>
      <c r="E999" s="39">
        <v>20</v>
      </c>
      <c r="F999" s="15" t="s">
        <v>83</v>
      </c>
      <c r="H999" s="16"/>
      <c r="I999" s="16"/>
    </row>
    <row r="1000" spans="1:9" ht="15.75" x14ac:dyDescent="0.25">
      <c r="A1000" s="3">
        <v>994</v>
      </c>
      <c r="B1000" s="3" t="s">
        <v>84</v>
      </c>
      <c r="C1000" s="39">
        <v>1203958287</v>
      </c>
      <c r="D1000" s="39">
        <v>1203958294</v>
      </c>
      <c r="E1000" s="39">
        <v>8</v>
      </c>
      <c r="F1000" s="15" t="s">
        <v>83</v>
      </c>
      <c r="H1000" s="16"/>
      <c r="I1000" s="16"/>
    </row>
    <row r="1001" spans="1:9" ht="15.75" x14ac:dyDescent="0.25">
      <c r="A1001" s="3">
        <v>995</v>
      </c>
      <c r="B1001" s="3" t="s">
        <v>84</v>
      </c>
      <c r="C1001" s="39">
        <v>1203958307</v>
      </c>
      <c r="D1001" s="39">
        <v>1203958311</v>
      </c>
      <c r="E1001" s="39">
        <v>5</v>
      </c>
      <c r="F1001" s="15" t="s">
        <v>83</v>
      </c>
      <c r="H1001" s="16"/>
      <c r="I1001" s="16"/>
    </row>
    <row r="1002" spans="1:9" ht="15.75" x14ac:dyDescent="0.25">
      <c r="A1002" s="3">
        <v>996</v>
      </c>
      <c r="B1002" s="3" t="s">
        <v>84</v>
      </c>
      <c r="C1002" s="39">
        <v>1203958524</v>
      </c>
      <c r="D1002" s="39">
        <v>1203958554</v>
      </c>
      <c r="E1002" s="39">
        <v>31</v>
      </c>
      <c r="F1002" s="15" t="s">
        <v>83</v>
      </c>
      <c r="H1002" s="16"/>
      <c r="I1002" s="16"/>
    </row>
    <row r="1003" spans="1:9" ht="15.75" x14ac:dyDescent="0.25">
      <c r="A1003" s="3">
        <v>997</v>
      </c>
      <c r="B1003" s="3" t="s">
        <v>84</v>
      </c>
      <c r="C1003" s="39">
        <v>1203958617</v>
      </c>
      <c r="D1003" s="39">
        <v>1203958624</v>
      </c>
      <c r="E1003" s="39">
        <v>8</v>
      </c>
      <c r="F1003" s="15" t="s">
        <v>83</v>
      </c>
      <c r="H1003" s="16"/>
      <c r="I1003" s="16"/>
    </row>
    <row r="1004" spans="1:9" ht="15.75" x14ac:dyDescent="0.25">
      <c r="A1004" s="3">
        <v>998</v>
      </c>
      <c r="B1004" s="3" t="s">
        <v>84</v>
      </c>
      <c r="C1004" s="39">
        <v>1203958663</v>
      </c>
      <c r="D1004" s="39">
        <v>1203958690</v>
      </c>
      <c r="E1004" s="39">
        <v>28</v>
      </c>
      <c r="F1004" s="15" t="s">
        <v>83</v>
      </c>
      <c r="H1004" s="16"/>
      <c r="I1004" s="16"/>
    </row>
    <row r="1005" spans="1:9" ht="15.75" x14ac:dyDescent="0.25">
      <c r="A1005" s="3">
        <v>999</v>
      </c>
      <c r="B1005" s="3" t="s">
        <v>84</v>
      </c>
      <c r="C1005" s="39">
        <v>1203958872</v>
      </c>
      <c r="D1005" s="39">
        <v>1203958976</v>
      </c>
      <c r="E1005" s="39">
        <v>105</v>
      </c>
      <c r="F1005" s="15" t="s">
        <v>83</v>
      </c>
      <c r="H1005" s="16"/>
      <c r="I1005" s="16"/>
    </row>
    <row r="1006" spans="1:9" ht="15.75" x14ac:dyDescent="0.25">
      <c r="A1006" s="3">
        <v>1000</v>
      </c>
      <c r="B1006" s="3" t="s">
        <v>84</v>
      </c>
      <c r="C1006" s="39">
        <v>1203959084</v>
      </c>
      <c r="D1006" s="39">
        <v>1203959086</v>
      </c>
      <c r="E1006" s="39">
        <v>3</v>
      </c>
      <c r="F1006" s="15" t="s">
        <v>83</v>
      </c>
      <c r="H1006" s="16"/>
      <c r="I1006" s="16"/>
    </row>
    <row r="1007" spans="1:9" ht="15.75" x14ac:dyDescent="0.25">
      <c r="A1007" s="3">
        <v>1001</v>
      </c>
      <c r="B1007" s="3" t="s">
        <v>84</v>
      </c>
      <c r="C1007" s="39">
        <v>1203959132</v>
      </c>
      <c r="D1007" s="39">
        <v>1203959146</v>
      </c>
      <c r="E1007" s="39">
        <v>15</v>
      </c>
      <c r="F1007" s="15" t="s">
        <v>83</v>
      </c>
      <c r="H1007" s="16"/>
      <c r="I1007" s="16"/>
    </row>
    <row r="1008" spans="1:9" ht="15.75" x14ac:dyDescent="0.25">
      <c r="A1008" s="3">
        <v>1002</v>
      </c>
      <c r="B1008" s="3" t="s">
        <v>84</v>
      </c>
      <c r="C1008" s="39">
        <v>1203959190</v>
      </c>
      <c r="D1008" s="39">
        <v>1203959197</v>
      </c>
      <c r="E1008" s="39">
        <v>8</v>
      </c>
      <c r="F1008" s="15" t="s">
        <v>83</v>
      </c>
      <c r="H1008" s="16"/>
      <c r="I1008" s="16"/>
    </row>
    <row r="1009" spans="1:9" ht="15.75" x14ac:dyDescent="0.25">
      <c r="A1009" s="3">
        <v>1003</v>
      </c>
      <c r="B1009" s="3" t="s">
        <v>84</v>
      </c>
      <c r="C1009" s="39">
        <v>1203959251</v>
      </c>
      <c r="D1009" s="39">
        <v>1203959438</v>
      </c>
      <c r="E1009" s="39">
        <v>188</v>
      </c>
      <c r="F1009" s="15" t="s">
        <v>83</v>
      </c>
      <c r="H1009" s="16"/>
      <c r="I1009" s="16"/>
    </row>
    <row r="1010" spans="1:9" ht="15.75" x14ac:dyDescent="0.25">
      <c r="A1010" s="3">
        <v>1004</v>
      </c>
      <c r="B1010" s="3" t="s">
        <v>84</v>
      </c>
      <c r="C1010" s="39">
        <v>1203959441</v>
      </c>
      <c r="D1010" s="39">
        <v>1203959448</v>
      </c>
      <c r="E1010" s="39">
        <v>8</v>
      </c>
      <c r="F1010" s="15" t="s">
        <v>83</v>
      </c>
      <c r="H1010" s="16"/>
      <c r="I1010" s="16"/>
    </row>
    <row r="1011" spans="1:9" ht="15.75" x14ac:dyDescent="0.25">
      <c r="A1011" s="3">
        <v>1005</v>
      </c>
      <c r="B1011" s="3" t="s">
        <v>84</v>
      </c>
      <c r="C1011" s="39">
        <v>1203959504</v>
      </c>
      <c r="D1011" s="39">
        <v>1203959510</v>
      </c>
      <c r="E1011" s="39">
        <v>7</v>
      </c>
      <c r="F1011" s="15" t="s">
        <v>83</v>
      </c>
      <c r="H1011" s="16"/>
      <c r="I1011" s="16"/>
    </row>
    <row r="1012" spans="1:9" ht="15.75" x14ac:dyDescent="0.25">
      <c r="A1012" s="3">
        <v>1006</v>
      </c>
      <c r="B1012" s="3" t="s">
        <v>84</v>
      </c>
      <c r="C1012" s="39">
        <v>1203959586</v>
      </c>
      <c r="D1012" s="39">
        <v>1203959595</v>
      </c>
      <c r="E1012" s="39">
        <v>10</v>
      </c>
      <c r="F1012" s="15" t="s">
        <v>83</v>
      </c>
      <c r="H1012" s="16"/>
      <c r="I1012" s="16"/>
    </row>
    <row r="1013" spans="1:9" ht="15.75" x14ac:dyDescent="0.25">
      <c r="A1013" s="3">
        <v>1007</v>
      </c>
      <c r="B1013" s="3" t="s">
        <v>84</v>
      </c>
      <c r="C1013" s="39">
        <v>1203959740</v>
      </c>
      <c r="D1013" s="39">
        <v>1203959753</v>
      </c>
      <c r="E1013" s="39">
        <v>14</v>
      </c>
      <c r="F1013" s="15" t="s">
        <v>83</v>
      </c>
      <c r="H1013" s="16"/>
      <c r="I1013" s="16"/>
    </row>
    <row r="1014" spans="1:9" ht="15.75" x14ac:dyDescent="0.25">
      <c r="A1014" s="3">
        <v>1008</v>
      </c>
      <c r="B1014" s="3" t="s">
        <v>84</v>
      </c>
      <c r="C1014" s="39">
        <v>1203959795</v>
      </c>
      <c r="D1014" s="39">
        <v>1203959809</v>
      </c>
      <c r="E1014" s="39">
        <v>15</v>
      </c>
      <c r="F1014" s="15" t="s">
        <v>83</v>
      </c>
      <c r="H1014" s="16"/>
      <c r="I1014" s="16"/>
    </row>
    <row r="1015" spans="1:9" ht="15.75" x14ac:dyDescent="0.25">
      <c r="A1015" s="3">
        <v>1009</v>
      </c>
      <c r="B1015" s="3" t="s">
        <v>84</v>
      </c>
      <c r="C1015" s="39">
        <v>1203959917</v>
      </c>
      <c r="D1015" s="39">
        <v>1203959939</v>
      </c>
      <c r="E1015" s="39">
        <v>23</v>
      </c>
      <c r="F1015" s="15" t="s">
        <v>83</v>
      </c>
      <c r="H1015" s="16"/>
      <c r="I1015" s="16"/>
    </row>
    <row r="1016" spans="1:9" ht="15.75" x14ac:dyDescent="0.25">
      <c r="A1016" s="3">
        <v>1010</v>
      </c>
      <c r="B1016" s="3" t="s">
        <v>84</v>
      </c>
      <c r="C1016" s="39">
        <v>1203959969</v>
      </c>
      <c r="D1016" s="39">
        <v>1203959981</v>
      </c>
      <c r="E1016" s="39">
        <v>13</v>
      </c>
      <c r="F1016" s="15" t="s">
        <v>83</v>
      </c>
      <c r="H1016" s="16"/>
      <c r="I1016" s="16"/>
    </row>
    <row r="1017" spans="1:9" ht="15.75" x14ac:dyDescent="0.25">
      <c r="A1017" s="3">
        <v>1011</v>
      </c>
      <c r="B1017" s="3" t="s">
        <v>84</v>
      </c>
      <c r="C1017" s="39">
        <v>1203960030</v>
      </c>
      <c r="D1017" s="39">
        <v>1203960040</v>
      </c>
      <c r="E1017" s="39">
        <v>11</v>
      </c>
      <c r="F1017" s="15" t="s">
        <v>83</v>
      </c>
      <c r="H1017" s="16"/>
      <c r="I1017" s="16"/>
    </row>
    <row r="1018" spans="1:9" ht="15.75" x14ac:dyDescent="0.25">
      <c r="A1018" s="3">
        <v>1012</v>
      </c>
      <c r="B1018" s="3" t="s">
        <v>84</v>
      </c>
      <c r="C1018" s="39">
        <v>1203960076</v>
      </c>
      <c r="D1018" s="39">
        <v>1203960080</v>
      </c>
      <c r="E1018" s="39">
        <v>5</v>
      </c>
      <c r="F1018" s="15" t="s">
        <v>83</v>
      </c>
      <c r="H1018" s="16"/>
      <c r="I1018" s="16"/>
    </row>
    <row r="1019" spans="1:9" ht="15.75" x14ac:dyDescent="0.25">
      <c r="A1019" s="3">
        <v>1013</v>
      </c>
      <c r="B1019" s="3" t="s">
        <v>84</v>
      </c>
      <c r="C1019" s="39">
        <v>1203960137</v>
      </c>
      <c r="D1019" s="39">
        <v>1203960146</v>
      </c>
      <c r="E1019" s="39">
        <v>10</v>
      </c>
      <c r="F1019" s="15" t="s">
        <v>83</v>
      </c>
      <c r="H1019" s="16"/>
      <c r="I1019" s="16"/>
    </row>
    <row r="1020" spans="1:9" ht="15.75" x14ac:dyDescent="0.25">
      <c r="A1020" s="3">
        <v>1014</v>
      </c>
      <c r="B1020" s="3" t="s">
        <v>84</v>
      </c>
      <c r="C1020" s="39">
        <v>1203960315</v>
      </c>
      <c r="D1020" s="39">
        <v>1203960451</v>
      </c>
      <c r="E1020" s="39">
        <v>137</v>
      </c>
      <c r="F1020" s="15" t="s">
        <v>83</v>
      </c>
      <c r="H1020" s="16"/>
      <c r="I1020" s="16"/>
    </row>
    <row r="1021" spans="1:9" ht="15.75" x14ac:dyDescent="0.25">
      <c r="A1021" s="3">
        <v>1015</v>
      </c>
      <c r="B1021" s="3" t="s">
        <v>84</v>
      </c>
      <c r="C1021" s="39">
        <v>1203960547</v>
      </c>
      <c r="D1021" s="39">
        <v>1203960552</v>
      </c>
      <c r="E1021" s="39">
        <v>6</v>
      </c>
      <c r="F1021" s="15" t="s">
        <v>83</v>
      </c>
      <c r="H1021" s="16"/>
      <c r="I1021" s="16"/>
    </row>
    <row r="1022" spans="1:9" ht="15.75" x14ac:dyDescent="0.25">
      <c r="A1022" s="3">
        <v>1016</v>
      </c>
      <c r="B1022" s="3" t="s">
        <v>84</v>
      </c>
      <c r="C1022" s="39">
        <v>1203960572</v>
      </c>
      <c r="D1022" s="39">
        <v>1203960694</v>
      </c>
      <c r="E1022" s="39">
        <v>123</v>
      </c>
      <c r="F1022" s="15" t="s">
        <v>83</v>
      </c>
      <c r="H1022" s="16"/>
      <c r="I1022" s="16"/>
    </row>
    <row r="1023" spans="1:9" ht="15.75" x14ac:dyDescent="0.25">
      <c r="A1023" s="3">
        <v>1017</v>
      </c>
      <c r="B1023" s="3" t="s">
        <v>84</v>
      </c>
      <c r="C1023" s="39">
        <v>1203960776</v>
      </c>
      <c r="D1023" s="39">
        <v>1203960783</v>
      </c>
      <c r="E1023" s="39">
        <v>8</v>
      </c>
      <c r="F1023" s="15" t="s">
        <v>83</v>
      </c>
      <c r="H1023" s="16"/>
      <c r="I1023" s="16"/>
    </row>
    <row r="1024" spans="1:9" ht="15.75" x14ac:dyDescent="0.25">
      <c r="A1024" s="3">
        <v>1018</v>
      </c>
      <c r="B1024" s="3" t="s">
        <v>84</v>
      </c>
      <c r="C1024" s="39">
        <v>1203960886</v>
      </c>
      <c r="D1024" s="39">
        <v>1203960895</v>
      </c>
      <c r="E1024" s="39">
        <v>10</v>
      </c>
      <c r="F1024" s="15" t="s">
        <v>83</v>
      </c>
      <c r="H1024" s="16"/>
      <c r="I1024" s="16"/>
    </row>
    <row r="1025" spans="1:9" ht="15.75" x14ac:dyDescent="0.25">
      <c r="A1025" s="3">
        <v>1019</v>
      </c>
      <c r="B1025" s="3" t="s">
        <v>84</v>
      </c>
      <c r="C1025" s="39">
        <v>1203960913</v>
      </c>
      <c r="D1025" s="39">
        <v>1203960916</v>
      </c>
      <c r="E1025" s="39">
        <v>4</v>
      </c>
      <c r="F1025" s="15" t="s">
        <v>83</v>
      </c>
      <c r="H1025" s="16"/>
      <c r="I1025" s="16"/>
    </row>
    <row r="1026" spans="1:9" ht="15.75" x14ac:dyDescent="0.25">
      <c r="A1026" s="3">
        <v>1020</v>
      </c>
      <c r="B1026" s="3" t="s">
        <v>84</v>
      </c>
      <c r="C1026" s="39">
        <v>1203960962</v>
      </c>
      <c r="D1026" s="39">
        <v>1203961081</v>
      </c>
      <c r="E1026" s="39">
        <v>120</v>
      </c>
      <c r="F1026" s="15" t="s">
        <v>83</v>
      </c>
      <c r="H1026" s="16"/>
      <c r="I1026" s="16"/>
    </row>
    <row r="1027" spans="1:9" ht="15.75" x14ac:dyDescent="0.25">
      <c r="A1027" s="3">
        <v>1021</v>
      </c>
      <c r="B1027" s="3" t="s">
        <v>84</v>
      </c>
      <c r="C1027" s="39">
        <v>1203961219</v>
      </c>
      <c r="D1027" s="39">
        <v>1203961234</v>
      </c>
      <c r="E1027" s="39">
        <v>16</v>
      </c>
      <c r="F1027" s="15" t="s">
        <v>83</v>
      </c>
      <c r="H1027" s="16"/>
      <c r="I1027" s="16"/>
    </row>
    <row r="1028" spans="1:9" ht="15.75" x14ac:dyDescent="0.25">
      <c r="A1028" s="3">
        <v>1022</v>
      </c>
      <c r="B1028" s="3" t="s">
        <v>84</v>
      </c>
      <c r="C1028" s="39">
        <v>1203961318</v>
      </c>
      <c r="D1028" s="39">
        <v>1203961319</v>
      </c>
      <c r="E1028" s="39">
        <v>2</v>
      </c>
      <c r="F1028" s="15" t="s">
        <v>83</v>
      </c>
      <c r="H1028" s="16"/>
      <c r="I1028" s="16"/>
    </row>
    <row r="1029" spans="1:9" ht="15.75" x14ac:dyDescent="0.25">
      <c r="A1029" s="3">
        <v>1023</v>
      </c>
      <c r="B1029" s="3" t="s">
        <v>84</v>
      </c>
      <c r="C1029" s="39">
        <v>1203961424</v>
      </c>
      <c r="D1029" s="39">
        <v>1203961468</v>
      </c>
      <c r="E1029" s="39">
        <v>45</v>
      </c>
      <c r="F1029" s="15" t="s">
        <v>83</v>
      </c>
      <c r="H1029" s="16"/>
      <c r="I1029" s="16"/>
    </row>
    <row r="1030" spans="1:9" ht="15.75" x14ac:dyDescent="0.25">
      <c r="A1030" s="3">
        <v>1024</v>
      </c>
      <c r="B1030" s="3" t="s">
        <v>84</v>
      </c>
      <c r="C1030" s="39">
        <v>1203961496</v>
      </c>
      <c r="D1030" s="39">
        <v>1203961527</v>
      </c>
      <c r="E1030" s="39">
        <v>32</v>
      </c>
      <c r="F1030" s="15" t="s">
        <v>83</v>
      </c>
      <c r="H1030" s="16"/>
      <c r="I1030" s="16"/>
    </row>
    <row r="1031" spans="1:9" ht="15.75" x14ac:dyDescent="0.25">
      <c r="A1031" s="3">
        <v>1025</v>
      </c>
      <c r="B1031" s="3" t="s">
        <v>84</v>
      </c>
      <c r="C1031" s="39">
        <v>1203961580</v>
      </c>
      <c r="D1031" s="39">
        <v>1203961635</v>
      </c>
      <c r="E1031" s="39">
        <v>56</v>
      </c>
      <c r="F1031" s="15" t="s">
        <v>83</v>
      </c>
      <c r="H1031" s="16"/>
      <c r="I1031" s="16"/>
    </row>
    <row r="1032" spans="1:9" ht="15.75" x14ac:dyDescent="0.25">
      <c r="A1032" s="3">
        <v>1026</v>
      </c>
      <c r="B1032" s="3" t="s">
        <v>84</v>
      </c>
      <c r="C1032" s="39">
        <v>1203961725</v>
      </c>
      <c r="D1032" s="39">
        <v>1203961798</v>
      </c>
      <c r="E1032" s="39">
        <v>74</v>
      </c>
      <c r="F1032" s="15" t="s">
        <v>83</v>
      </c>
      <c r="H1032" s="16"/>
      <c r="I1032" s="16"/>
    </row>
    <row r="1033" spans="1:9" ht="15.75" x14ac:dyDescent="0.25">
      <c r="A1033" s="3">
        <v>1027</v>
      </c>
      <c r="B1033" s="3" t="s">
        <v>84</v>
      </c>
      <c r="C1033" s="39">
        <v>1203961853</v>
      </c>
      <c r="D1033" s="39">
        <v>1203961853</v>
      </c>
      <c r="E1033" s="39">
        <v>1</v>
      </c>
      <c r="F1033" s="15" t="s">
        <v>83</v>
      </c>
      <c r="H1033" s="16"/>
      <c r="I1033" s="16"/>
    </row>
    <row r="1034" spans="1:9" ht="15.75" x14ac:dyDescent="0.25">
      <c r="A1034" s="3">
        <v>1028</v>
      </c>
      <c r="B1034" s="3" t="s">
        <v>84</v>
      </c>
      <c r="C1034" s="39">
        <v>1203961969</v>
      </c>
      <c r="D1034" s="39">
        <v>1203961972</v>
      </c>
      <c r="E1034" s="39">
        <v>4</v>
      </c>
      <c r="F1034" s="15" t="s">
        <v>83</v>
      </c>
      <c r="H1034" s="16"/>
      <c r="I1034" s="16"/>
    </row>
    <row r="1035" spans="1:9" ht="15.75" x14ac:dyDescent="0.25">
      <c r="A1035" s="3">
        <v>1029</v>
      </c>
      <c r="B1035" s="3" t="s">
        <v>84</v>
      </c>
      <c r="C1035" s="39">
        <v>1203961987</v>
      </c>
      <c r="D1035" s="39">
        <v>1203962010</v>
      </c>
      <c r="E1035" s="39">
        <v>24</v>
      </c>
      <c r="F1035" s="15" t="s">
        <v>83</v>
      </c>
      <c r="H1035" s="16"/>
      <c r="I1035" s="16"/>
    </row>
    <row r="1036" spans="1:9" ht="15.75" x14ac:dyDescent="0.25">
      <c r="A1036" s="3">
        <v>1030</v>
      </c>
      <c r="B1036" s="3" t="s">
        <v>84</v>
      </c>
      <c r="C1036" s="39">
        <v>1203962013</v>
      </c>
      <c r="D1036" s="39">
        <v>1203962310</v>
      </c>
      <c r="E1036" s="39">
        <v>298</v>
      </c>
      <c r="F1036" s="15" t="s">
        <v>83</v>
      </c>
      <c r="H1036" s="16"/>
      <c r="I1036" s="16"/>
    </row>
    <row r="1037" spans="1:9" ht="15.75" x14ac:dyDescent="0.25">
      <c r="A1037" s="3">
        <v>1031</v>
      </c>
      <c r="B1037" s="3" t="s">
        <v>84</v>
      </c>
      <c r="C1037" s="39">
        <v>1203962314</v>
      </c>
      <c r="D1037" s="39">
        <v>1203962319</v>
      </c>
      <c r="E1037" s="39">
        <v>6</v>
      </c>
      <c r="F1037" s="15" t="s">
        <v>83</v>
      </c>
      <c r="H1037" s="16"/>
      <c r="I1037" s="16"/>
    </row>
    <row r="1038" spans="1:9" ht="15.75" x14ac:dyDescent="0.25">
      <c r="A1038" s="3">
        <v>1032</v>
      </c>
      <c r="B1038" s="3" t="s">
        <v>84</v>
      </c>
      <c r="C1038" s="39">
        <v>1203962341</v>
      </c>
      <c r="D1038" s="39">
        <v>1203962347</v>
      </c>
      <c r="E1038" s="39">
        <v>7</v>
      </c>
      <c r="F1038" s="15" t="s">
        <v>83</v>
      </c>
      <c r="H1038" s="16"/>
      <c r="I1038" s="16"/>
    </row>
    <row r="1039" spans="1:9" ht="15.75" x14ac:dyDescent="0.25">
      <c r="A1039" s="3">
        <v>1033</v>
      </c>
      <c r="B1039" s="3" t="s">
        <v>84</v>
      </c>
      <c r="C1039" s="39">
        <v>1203962368</v>
      </c>
      <c r="D1039" s="39">
        <v>1203962370</v>
      </c>
      <c r="E1039" s="39">
        <v>3</v>
      </c>
      <c r="F1039" s="15" t="s">
        <v>83</v>
      </c>
      <c r="H1039" s="16"/>
      <c r="I1039" s="16"/>
    </row>
    <row r="1040" spans="1:9" ht="15.75" x14ac:dyDescent="0.25">
      <c r="A1040" s="3">
        <v>1034</v>
      </c>
      <c r="B1040" s="3" t="s">
        <v>84</v>
      </c>
      <c r="C1040" s="39">
        <v>1203962445</v>
      </c>
      <c r="D1040" s="39">
        <v>1203962665</v>
      </c>
      <c r="E1040" s="39">
        <v>221</v>
      </c>
      <c r="F1040" s="15" t="s">
        <v>83</v>
      </c>
      <c r="H1040" s="16"/>
      <c r="I1040" s="16"/>
    </row>
    <row r="1041" spans="1:9" ht="15.75" x14ac:dyDescent="0.25">
      <c r="A1041" s="3">
        <v>1035</v>
      </c>
      <c r="B1041" s="3" t="s">
        <v>84</v>
      </c>
      <c r="C1041" s="39">
        <v>1203962760</v>
      </c>
      <c r="D1041" s="39">
        <v>1203962773</v>
      </c>
      <c r="E1041" s="39">
        <v>14</v>
      </c>
      <c r="F1041" s="15" t="s">
        <v>83</v>
      </c>
      <c r="H1041" s="16"/>
      <c r="I1041" s="16"/>
    </row>
    <row r="1042" spans="1:9" ht="15.75" x14ac:dyDescent="0.25">
      <c r="A1042" s="3">
        <v>1036</v>
      </c>
      <c r="B1042" s="3" t="s">
        <v>84</v>
      </c>
      <c r="C1042" s="39">
        <v>1203962788</v>
      </c>
      <c r="D1042" s="39">
        <v>1203962791</v>
      </c>
      <c r="E1042" s="39">
        <v>4</v>
      </c>
      <c r="F1042" s="15" t="s">
        <v>83</v>
      </c>
      <c r="H1042" s="16"/>
      <c r="I1042" s="16"/>
    </row>
    <row r="1043" spans="1:9" ht="15.75" x14ac:dyDescent="0.25">
      <c r="A1043" s="3">
        <v>1037</v>
      </c>
      <c r="B1043" s="3" t="s">
        <v>84</v>
      </c>
      <c r="C1043" s="39">
        <v>1203962819</v>
      </c>
      <c r="D1043" s="39">
        <v>1203962819</v>
      </c>
      <c r="E1043" s="39">
        <v>1</v>
      </c>
      <c r="F1043" s="15" t="s">
        <v>83</v>
      </c>
      <c r="H1043" s="16"/>
      <c r="I1043" s="16"/>
    </row>
    <row r="1044" spans="1:9" ht="15.75" x14ac:dyDescent="0.25">
      <c r="A1044" s="3">
        <v>1038</v>
      </c>
      <c r="B1044" s="3" t="s">
        <v>84</v>
      </c>
      <c r="C1044" s="39">
        <v>1203962826</v>
      </c>
      <c r="D1044" s="39">
        <v>1203962826</v>
      </c>
      <c r="E1044" s="39">
        <v>1</v>
      </c>
      <c r="F1044" s="15" t="s">
        <v>83</v>
      </c>
      <c r="H1044" s="16"/>
      <c r="I1044" s="16"/>
    </row>
    <row r="1045" spans="1:9" ht="15.75" x14ac:dyDescent="0.25">
      <c r="A1045" s="3">
        <v>1039</v>
      </c>
      <c r="B1045" s="3" t="s">
        <v>84</v>
      </c>
      <c r="C1045" s="39">
        <v>1203962828</v>
      </c>
      <c r="D1045" s="39">
        <v>1203962831</v>
      </c>
      <c r="E1045" s="39">
        <v>4</v>
      </c>
      <c r="F1045" s="15" t="s">
        <v>83</v>
      </c>
      <c r="H1045" s="16"/>
      <c r="I1045" s="16"/>
    </row>
    <row r="1046" spans="1:9" ht="15.75" x14ac:dyDescent="0.25">
      <c r="A1046" s="3">
        <v>1040</v>
      </c>
      <c r="B1046" s="3" t="s">
        <v>84</v>
      </c>
      <c r="C1046" s="39">
        <v>1203962897</v>
      </c>
      <c r="D1046" s="39">
        <v>1203962913</v>
      </c>
      <c r="E1046" s="39">
        <v>17</v>
      </c>
      <c r="F1046" s="15" t="s">
        <v>83</v>
      </c>
      <c r="H1046" s="16"/>
      <c r="I1046" s="16"/>
    </row>
    <row r="1047" spans="1:9" ht="15.75" x14ac:dyDescent="0.25">
      <c r="A1047" s="3">
        <v>1041</v>
      </c>
      <c r="B1047" s="3" t="s">
        <v>84</v>
      </c>
      <c r="C1047" s="39">
        <v>1203962952</v>
      </c>
      <c r="D1047" s="39">
        <v>1203962952</v>
      </c>
      <c r="E1047" s="39">
        <v>1</v>
      </c>
      <c r="F1047" s="15" t="s">
        <v>83</v>
      </c>
      <c r="H1047" s="16"/>
      <c r="I1047" s="16"/>
    </row>
    <row r="1048" spans="1:9" ht="15.75" x14ac:dyDescent="0.25">
      <c r="A1048" s="3">
        <v>1042</v>
      </c>
      <c r="B1048" s="3" t="s">
        <v>84</v>
      </c>
      <c r="C1048" s="39">
        <v>1203962973</v>
      </c>
      <c r="D1048" s="39">
        <v>1203962973</v>
      </c>
      <c r="E1048" s="39">
        <v>1</v>
      </c>
      <c r="F1048" s="15" t="s">
        <v>83</v>
      </c>
      <c r="H1048" s="16"/>
      <c r="I1048" s="16"/>
    </row>
    <row r="1049" spans="1:9" ht="15.75" x14ac:dyDescent="0.25">
      <c r="A1049" s="3">
        <v>1043</v>
      </c>
      <c r="B1049" s="3" t="s">
        <v>84</v>
      </c>
      <c r="C1049" s="39">
        <v>1203962975</v>
      </c>
      <c r="D1049" s="39">
        <v>1203962975</v>
      </c>
      <c r="E1049" s="39">
        <v>1</v>
      </c>
      <c r="F1049" s="15" t="s">
        <v>83</v>
      </c>
      <c r="H1049" s="16"/>
      <c r="I1049" s="16"/>
    </row>
    <row r="1050" spans="1:9" ht="15.75" x14ac:dyDescent="0.25">
      <c r="A1050" s="3">
        <v>1044</v>
      </c>
      <c r="B1050" s="3" t="s">
        <v>84</v>
      </c>
      <c r="C1050" s="39">
        <v>1203963036</v>
      </c>
      <c r="D1050" s="39">
        <v>1203963055</v>
      </c>
      <c r="E1050" s="39">
        <v>20</v>
      </c>
      <c r="F1050" s="15" t="s">
        <v>83</v>
      </c>
      <c r="H1050" s="16"/>
      <c r="I1050" s="16"/>
    </row>
    <row r="1051" spans="1:9" ht="15.75" x14ac:dyDescent="0.25">
      <c r="A1051" s="3">
        <v>1045</v>
      </c>
      <c r="B1051" s="3" t="s">
        <v>84</v>
      </c>
      <c r="C1051" s="39">
        <v>1203963071</v>
      </c>
      <c r="D1051" s="39">
        <v>1203963076</v>
      </c>
      <c r="E1051" s="39">
        <v>6</v>
      </c>
      <c r="F1051" s="15" t="s">
        <v>83</v>
      </c>
      <c r="H1051" s="16"/>
      <c r="I1051" s="16"/>
    </row>
    <row r="1052" spans="1:9" ht="15.75" x14ac:dyDescent="0.25">
      <c r="A1052" s="3">
        <v>1046</v>
      </c>
      <c r="B1052" s="3" t="s">
        <v>84</v>
      </c>
      <c r="C1052" s="39">
        <v>1203963249</v>
      </c>
      <c r="D1052" s="39">
        <v>1203963268</v>
      </c>
      <c r="E1052" s="39">
        <v>20</v>
      </c>
      <c r="F1052" s="15" t="s">
        <v>83</v>
      </c>
      <c r="H1052" s="16"/>
      <c r="I1052" s="16"/>
    </row>
    <row r="1053" spans="1:9" ht="15.75" x14ac:dyDescent="0.25">
      <c r="A1053" s="3">
        <v>1047</v>
      </c>
      <c r="B1053" s="3" t="s">
        <v>84</v>
      </c>
      <c r="C1053" s="39">
        <v>1203963282</v>
      </c>
      <c r="D1053" s="39">
        <v>1203963291</v>
      </c>
      <c r="E1053" s="39">
        <v>10</v>
      </c>
      <c r="F1053" s="15" t="s">
        <v>83</v>
      </c>
      <c r="H1053" s="16"/>
      <c r="I1053" s="16"/>
    </row>
    <row r="1054" spans="1:9" ht="15.75" x14ac:dyDescent="0.25">
      <c r="A1054" s="3">
        <v>1048</v>
      </c>
      <c r="B1054" s="3" t="s">
        <v>84</v>
      </c>
      <c r="C1054" s="39">
        <v>1203963389</v>
      </c>
      <c r="D1054" s="39">
        <v>1203963461</v>
      </c>
      <c r="E1054" s="39">
        <v>73</v>
      </c>
      <c r="F1054" s="15" t="s">
        <v>83</v>
      </c>
      <c r="H1054" s="16"/>
      <c r="I1054" s="16"/>
    </row>
    <row r="1055" spans="1:9" ht="15.75" x14ac:dyDescent="0.25">
      <c r="A1055" s="3">
        <v>1049</v>
      </c>
      <c r="B1055" s="3" t="s">
        <v>84</v>
      </c>
      <c r="C1055" s="39">
        <v>1203963736</v>
      </c>
      <c r="D1055" s="39">
        <v>1203963762</v>
      </c>
      <c r="E1055" s="39">
        <v>27</v>
      </c>
      <c r="F1055" s="15" t="s">
        <v>83</v>
      </c>
      <c r="H1055" s="16"/>
      <c r="I1055" s="16"/>
    </row>
    <row r="1056" spans="1:9" ht="15.75" x14ac:dyDescent="0.25">
      <c r="A1056" s="3">
        <v>1050</v>
      </c>
      <c r="B1056" s="3" t="s">
        <v>84</v>
      </c>
      <c r="C1056" s="39">
        <v>1203963791</v>
      </c>
      <c r="D1056" s="39">
        <v>1203963816</v>
      </c>
      <c r="E1056" s="39">
        <v>26</v>
      </c>
      <c r="F1056" s="15" t="s">
        <v>83</v>
      </c>
      <c r="H1056" s="16"/>
      <c r="I1056" s="16"/>
    </row>
    <row r="1057" spans="1:9" ht="15.75" x14ac:dyDescent="0.25">
      <c r="A1057" s="3">
        <v>1051</v>
      </c>
      <c r="B1057" s="3" t="s">
        <v>84</v>
      </c>
      <c r="C1057" s="39">
        <v>1203963845</v>
      </c>
      <c r="D1057" s="39">
        <v>1203963941</v>
      </c>
      <c r="E1057" s="39">
        <v>97</v>
      </c>
      <c r="F1057" s="15" t="s">
        <v>83</v>
      </c>
      <c r="H1057" s="16"/>
      <c r="I1057" s="16"/>
    </row>
    <row r="1058" spans="1:9" ht="15.75" x14ac:dyDescent="0.25">
      <c r="A1058" s="3">
        <v>1052</v>
      </c>
      <c r="B1058" s="3" t="s">
        <v>84</v>
      </c>
      <c r="C1058" s="39">
        <v>1203964133</v>
      </c>
      <c r="D1058" s="39">
        <v>1203964558</v>
      </c>
      <c r="E1058" s="39">
        <v>426</v>
      </c>
      <c r="F1058" s="15" t="s">
        <v>83</v>
      </c>
      <c r="H1058" s="16"/>
      <c r="I1058" s="16"/>
    </row>
    <row r="1059" spans="1:9" ht="15.75" x14ac:dyDescent="0.25">
      <c r="A1059" s="3">
        <v>1053</v>
      </c>
      <c r="B1059" s="3" t="s">
        <v>84</v>
      </c>
      <c r="C1059" s="39">
        <v>1203964645</v>
      </c>
      <c r="D1059" s="39">
        <v>1203964669</v>
      </c>
      <c r="E1059" s="39">
        <v>25</v>
      </c>
      <c r="F1059" s="15" t="s">
        <v>83</v>
      </c>
      <c r="H1059" s="16"/>
      <c r="I1059" s="16"/>
    </row>
    <row r="1060" spans="1:9" ht="15.75" x14ac:dyDescent="0.25">
      <c r="A1060" s="3">
        <v>1054</v>
      </c>
      <c r="B1060" s="3" t="s">
        <v>84</v>
      </c>
      <c r="C1060" s="39">
        <v>1203964834</v>
      </c>
      <c r="D1060" s="39">
        <v>1203964914</v>
      </c>
      <c r="E1060" s="39">
        <v>81</v>
      </c>
      <c r="F1060" s="15" t="s">
        <v>83</v>
      </c>
      <c r="H1060" s="16"/>
      <c r="I1060" s="16"/>
    </row>
    <row r="1061" spans="1:9" ht="15.75" x14ac:dyDescent="0.25">
      <c r="A1061" s="3">
        <v>1055</v>
      </c>
      <c r="B1061" s="3" t="s">
        <v>84</v>
      </c>
      <c r="C1061" s="39">
        <v>1203964917</v>
      </c>
      <c r="D1061" s="39">
        <v>1203964933</v>
      </c>
      <c r="E1061" s="39">
        <v>17</v>
      </c>
      <c r="F1061" s="15" t="s">
        <v>83</v>
      </c>
      <c r="H1061" s="16"/>
      <c r="I1061" s="16"/>
    </row>
    <row r="1062" spans="1:9" ht="15.75" x14ac:dyDescent="0.25">
      <c r="A1062" s="3">
        <v>1056</v>
      </c>
      <c r="B1062" s="3" t="s">
        <v>84</v>
      </c>
      <c r="C1062" s="39">
        <v>1203964965</v>
      </c>
      <c r="D1062" s="39">
        <v>1203965267</v>
      </c>
      <c r="E1062" s="39">
        <v>303</v>
      </c>
      <c r="F1062" s="15" t="s">
        <v>83</v>
      </c>
      <c r="H1062" s="16"/>
      <c r="I1062" s="16"/>
    </row>
    <row r="1063" spans="1:9" ht="15.75" x14ac:dyDescent="0.25">
      <c r="A1063" s="3">
        <v>1057</v>
      </c>
      <c r="B1063" s="3" t="s">
        <v>84</v>
      </c>
      <c r="C1063" s="39">
        <v>1203965666</v>
      </c>
      <c r="D1063" s="39">
        <v>1203965728</v>
      </c>
      <c r="E1063" s="39">
        <v>63</v>
      </c>
      <c r="F1063" s="15" t="s">
        <v>83</v>
      </c>
      <c r="H1063" s="16"/>
      <c r="I1063" s="16"/>
    </row>
    <row r="1064" spans="1:9" ht="15.75" x14ac:dyDescent="0.25">
      <c r="A1064" s="3">
        <v>1058</v>
      </c>
      <c r="B1064" s="3" t="s">
        <v>84</v>
      </c>
      <c r="C1064" s="39">
        <v>1203966049</v>
      </c>
      <c r="D1064" s="39">
        <v>1203966058</v>
      </c>
      <c r="E1064" s="39">
        <v>10</v>
      </c>
      <c r="F1064" s="15" t="s">
        <v>83</v>
      </c>
      <c r="H1064" s="16"/>
      <c r="I1064" s="16"/>
    </row>
    <row r="1065" spans="1:9" ht="15.75" x14ac:dyDescent="0.25">
      <c r="A1065" s="3">
        <v>1059</v>
      </c>
      <c r="B1065" s="3" t="s">
        <v>84</v>
      </c>
      <c r="C1065" s="39">
        <v>1203966159</v>
      </c>
      <c r="D1065" s="39">
        <v>1203966209</v>
      </c>
      <c r="E1065" s="39">
        <v>51</v>
      </c>
      <c r="F1065" s="15" t="s">
        <v>83</v>
      </c>
      <c r="H1065" s="16"/>
      <c r="I1065" s="16"/>
    </row>
    <row r="1066" spans="1:9" ht="15.75" x14ac:dyDescent="0.25">
      <c r="A1066" s="3">
        <v>1060</v>
      </c>
      <c r="B1066" s="3" t="s">
        <v>84</v>
      </c>
      <c r="C1066" s="39">
        <v>1203966277</v>
      </c>
      <c r="D1066" s="39">
        <v>1203966278</v>
      </c>
      <c r="E1066" s="39">
        <v>2</v>
      </c>
      <c r="F1066" s="15" t="s">
        <v>83</v>
      </c>
      <c r="H1066" s="16"/>
      <c r="I1066" s="16"/>
    </row>
    <row r="1067" spans="1:9" ht="15.75" x14ac:dyDescent="0.25">
      <c r="A1067" s="3">
        <v>1061</v>
      </c>
      <c r="B1067" s="3" t="s">
        <v>84</v>
      </c>
      <c r="C1067" s="39">
        <v>1203966283</v>
      </c>
      <c r="D1067" s="39">
        <v>1203966291</v>
      </c>
      <c r="E1067" s="39">
        <v>9</v>
      </c>
      <c r="F1067" s="15" t="s">
        <v>83</v>
      </c>
      <c r="H1067" s="16"/>
      <c r="I1067" s="16"/>
    </row>
    <row r="1068" spans="1:9" ht="15.75" x14ac:dyDescent="0.25">
      <c r="A1068" s="3">
        <v>1062</v>
      </c>
      <c r="B1068" s="3" t="s">
        <v>84</v>
      </c>
      <c r="C1068" s="39">
        <v>1203966301</v>
      </c>
      <c r="D1068" s="39">
        <v>1203966320</v>
      </c>
      <c r="E1068" s="39">
        <v>20</v>
      </c>
      <c r="F1068" s="15" t="s">
        <v>83</v>
      </c>
      <c r="H1068" s="16"/>
      <c r="I1068" s="16"/>
    </row>
    <row r="1069" spans="1:9" ht="15.75" x14ac:dyDescent="0.25">
      <c r="A1069" s="3">
        <v>1063</v>
      </c>
      <c r="B1069" s="3" t="s">
        <v>84</v>
      </c>
      <c r="C1069" s="39">
        <v>1203966362</v>
      </c>
      <c r="D1069" s="39">
        <v>1203966377</v>
      </c>
      <c r="E1069" s="39">
        <v>16</v>
      </c>
      <c r="F1069" s="15" t="s">
        <v>83</v>
      </c>
      <c r="H1069" s="16"/>
      <c r="I1069" s="16"/>
    </row>
    <row r="1070" spans="1:9" ht="15.75" x14ac:dyDescent="0.25">
      <c r="A1070" s="3">
        <v>1064</v>
      </c>
      <c r="B1070" s="3" t="s">
        <v>84</v>
      </c>
      <c r="C1070" s="39">
        <v>1203966475</v>
      </c>
      <c r="D1070" s="39">
        <v>1203966480</v>
      </c>
      <c r="E1070" s="39">
        <v>6</v>
      </c>
      <c r="F1070" s="15" t="s">
        <v>83</v>
      </c>
      <c r="H1070" s="16"/>
      <c r="I1070" s="16"/>
    </row>
    <row r="1071" spans="1:9" ht="15.75" x14ac:dyDescent="0.25">
      <c r="A1071" s="3">
        <v>1065</v>
      </c>
      <c r="B1071" s="3" t="s">
        <v>84</v>
      </c>
      <c r="C1071" s="39">
        <v>1203966488</v>
      </c>
      <c r="D1071" s="39">
        <v>1203966496</v>
      </c>
      <c r="E1071" s="39">
        <v>9</v>
      </c>
      <c r="F1071" s="15" t="s">
        <v>83</v>
      </c>
      <c r="H1071" s="16"/>
      <c r="I1071" s="16"/>
    </row>
    <row r="1072" spans="1:9" ht="15.75" x14ac:dyDescent="0.25">
      <c r="A1072" s="3">
        <v>1066</v>
      </c>
      <c r="B1072" s="3" t="s">
        <v>84</v>
      </c>
      <c r="C1072" s="39">
        <v>1203966573</v>
      </c>
      <c r="D1072" s="39">
        <v>1203966594</v>
      </c>
      <c r="E1072" s="39">
        <v>22</v>
      </c>
      <c r="F1072" s="15" t="s">
        <v>83</v>
      </c>
      <c r="H1072" s="16"/>
      <c r="I1072" s="16"/>
    </row>
    <row r="1073" spans="1:9" ht="15.75" x14ac:dyDescent="0.25">
      <c r="A1073" s="3">
        <v>1067</v>
      </c>
      <c r="B1073" s="3" t="s">
        <v>84</v>
      </c>
      <c r="C1073" s="39">
        <v>1203966603</v>
      </c>
      <c r="D1073" s="39">
        <v>1203966603</v>
      </c>
      <c r="E1073" s="39">
        <v>1</v>
      </c>
      <c r="F1073" s="15" t="s">
        <v>83</v>
      </c>
      <c r="H1073" s="16"/>
      <c r="I1073" s="16"/>
    </row>
    <row r="1074" spans="1:9" ht="15.75" x14ac:dyDescent="0.25">
      <c r="A1074" s="3">
        <v>1068</v>
      </c>
      <c r="B1074" s="3" t="s">
        <v>84</v>
      </c>
      <c r="C1074" s="39">
        <v>1203966613</v>
      </c>
      <c r="D1074" s="39">
        <v>1203966620</v>
      </c>
      <c r="E1074" s="39">
        <v>8</v>
      </c>
      <c r="F1074" s="15" t="s">
        <v>83</v>
      </c>
      <c r="H1074" s="16"/>
      <c r="I1074" s="16"/>
    </row>
    <row r="1075" spans="1:9" ht="15.75" x14ac:dyDescent="0.25">
      <c r="A1075" s="3">
        <v>1069</v>
      </c>
      <c r="B1075" s="3" t="s">
        <v>84</v>
      </c>
      <c r="C1075" s="39">
        <v>1203966880</v>
      </c>
      <c r="D1075" s="39">
        <v>1203966905</v>
      </c>
      <c r="E1075" s="39">
        <v>26</v>
      </c>
      <c r="F1075" s="15" t="s">
        <v>83</v>
      </c>
      <c r="H1075" s="16"/>
      <c r="I1075" s="16"/>
    </row>
    <row r="1076" spans="1:9" ht="15.75" x14ac:dyDescent="0.25">
      <c r="A1076" s="3">
        <v>1070</v>
      </c>
      <c r="B1076" s="3" t="s">
        <v>84</v>
      </c>
      <c r="C1076" s="39">
        <v>1203967308</v>
      </c>
      <c r="D1076" s="39">
        <v>1203967399</v>
      </c>
      <c r="E1076" s="39">
        <v>92</v>
      </c>
      <c r="F1076" s="15" t="s">
        <v>83</v>
      </c>
      <c r="H1076" s="16"/>
      <c r="I1076" s="16"/>
    </row>
    <row r="1077" spans="1:9" ht="15.75" x14ac:dyDescent="0.25">
      <c r="A1077" s="3">
        <v>1071</v>
      </c>
      <c r="B1077" s="3" t="s">
        <v>84</v>
      </c>
      <c r="C1077" s="39">
        <v>1203967404</v>
      </c>
      <c r="D1077" s="39">
        <v>1203967407</v>
      </c>
      <c r="E1077" s="39">
        <v>4</v>
      </c>
      <c r="F1077" s="15" t="s">
        <v>83</v>
      </c>
      <c r="H1077" s="16"/>
      <c r="I1077" s="16"/>
    </row>
    <row r="1078" spans="1:9" ht="15.75" x14ac:dyDescent="0.25">
      <c r="A1078" s="3">
        <v>1072</v>
      </c>
      <c r="B1078" s="3" t="s">
        <v>84</v>
      </c>
      <c r="C1078" s="39">
        <v>1203967417</v>
      </c>
      <c r="D1078" s="39">
        <v>1203967462</v>
      </c>
      <c r="E1078" s="39">
        <v>46</v>
      </c>
      <c r="F1078" s="15" t="s">
        <v>83</v>
      </c>
      <c r="H1078" s="16"/>
      <c r="I1078" s="16"/>
    </row>
    <row r="1079" spans="1:9" ht="15.75" x14ac:dyDescent="0.25">
      <c r="A1079" s="3">
        <v>1073</v>
      </c>
      <c r="B1079" s="3" t="s">
        <v>84</v>
      </c>
      <c r="C1079" s="39">
        <v>1203967477</v>
      </c>
      <c r="D1079" s="39">
        <v>1203967524</v>
      </c>
      <c r="E1079" s="39">
        <v>48</v>
      </c>
      <c r="F1079" s="15" t="s">
        <v>83</v>
      </c>
      <c r="H1079" s="16"/>
      <c r="I1079" s="16"/>
    </row>
    <row r="1080" spans="1:9" ht="15.75" x14ac:dyDescent="0.25">
      <c r="A1080" s="3">
        <v>1074</v>
      </c>
      <c r="B1080" s="3" t="s">
        <v>84</v>
      </c>
      <c r="C1080" s="39">
        <v>1203967772</v>
      </c>
      <c r="D1080" s="39">
        <v>1203967879</v>
      </c>
      <c r="E1080" s="39">
        <v>108</v>
      </c>
      <c r="F1080" s="15" t="s">
        <v>83</v>
      </c>
      <c r="H1080" s="16"/>
      <c r="I1080" s="16"/>
    </row>
    <row r="1081" spans="1:9" ht="15.75" x14ac:dyDescent="0.25">
      <c r="A1081" s="3">
        <v>1075</v>
      </c>
      <c r="B1081" s="3" t="s">
        <v>84</v>
      </c>
      <c r="C1081" s="39">
        <v>1203968009</v>
      </c>
      <c r="D1081" s="39">
        <v>1203968023</v>
      </c>
      <c r="E1081" s="39">
        <v>15</v>
      </c>
      <c r="F1081" s="15" t="s">
        <v>83</v>
      </c>
      <c r="H1081" s="16"/>
      <c r="I1081" s="16"/>
    </row>
    <row r="1082" spans="1:9" ht="15.75" x14ac:dyDescent="0.25">
      <c r="A1082" s="3">
        <v>1076</v>
      </c>
      <c r="B1082" s="3" t="s">
        <v>84</v>
      </c>
      <c r="C1082" s="39">
        <v>1203968156</v>
      </c>
      <c r="D1082" s="39">
        <v>1203968173</v>
      </c>
      <c r="E1082" s="39">
        <v>18</v>
      </c>
      <c r="F1082" s="15" t="s">
        <v>83</v>
      </c>
      <c r="H1082" s="16"/>
      <c r="I1082" s="16"/>
    </row>
    <row r="1083" spans="1:9" ht="15.75" x14ac:dyDescent="0.25">
      <c r="A1083" s="3">
        <v>1077</v>
      </c>
      <c r="B1083" s="3" t="s">
        <v>84</v>
      </c>
      <c r="C1083" s="39">
        <v>1203968188</v>
      </c>
      <c r="D1083" s="39">
        <v>1203968198</v>
      </c>
      <c r="E1083" s="39">
        <v>11</v>
      </c>
      <c r="F1083" s="15" t="s">
        <v>83</v>
      </c>
      <c r="H1083" s="16"/>
      <c r="I1083" s="16"/>
    </row>
    <row r="1084" spans="1:9" ht="15.75" x14ac:dyDescent="0.25">
      <c r="A1084" s="3">
        <v>1078</v>
      </c>
      <c r="B1084" s="3" t="s">
        <v>84</v>
      </c>
      <c r="C1084" s="39">
        <v>1203968241</v>
      </c>
      <c r="D1084" s="39">
        <v>1203968279</v>
      </c>
      <c r="E1084" s="39">
        <v>39</v>
      </c>
      <c r="F1084" s="15" t="s">
        <v>83</v>
      </c>
      <c r="H1084" s="16"/>
      <c r="I1084" s="16"/>
    </row>
    <row r="1085" spans="1:9" ht="15.75" x14ac:dyDescent="0.25">
      <c r="A1085" s="3">
        <v>1079</v>
      </c>
      <c r="B1085" s="3" t="s">
        <v>84</v>
      </c>
      <c r="C1085" s="39">
        <v>1203968338</v>
      </c>
      <c r="D1085" s="39">
        <v>1203968345</v>
      </c>
      <c r="E1085" s="39">
        <v>8</v>
      </c>
      <c r="F1085" s="15" t="s">
        <v>83</v>
      </c>
      <c r="H1085" s="16"/>
      <c r="I1085" s="16"/>
    </row>
    <row r="1086" spans="1:9" ht="15.75" x14ac:dyDescent="0.25">
      <c r="A1086" s="3">
        <v>1080</v>
      </c>
      <c r="B1086" s="3" t="s">
        <v>84</v>
      </c>
      <c r="C1086" s="39">
        <v>1203968757</v>
      </c>
      <c r="D1086" s="39">
        <v>1203968770</v>
      </c>
      <c r="E1086" s="39">
        <v>14</v>
      </c>
      <c r="F1086" s="15" t="s">
        <v>83</v>
      </c>
      <c r="H1086" s="16"/>
      <c r="I1086" s="16"/>
    </row>
    <row r="1087" spans="1:9" ht="15.75" x14ac:dyDescent="0.25">
      <c r="A1087" s="3">
        <v>1081</v>
      </c>
      <c r="B1087" s="3" t="s">
        <v>84</v>
      </c>
      <c r="C1087" s="39">
        <v>1203968784</v>
      </c>
      <c r="D1087" s="39">
        <v>1203968792</v>
      </c>
      <c r="E1087" s="39">
        <v>9</v>
      </c>
      <c r="F1087" s="15" t="s">
        <v>83</v>
      </c>
      <c r="H1087" s="16"/>
      <c r="I1087" s="16"/>
    </row>
    <row r="1088" spans="1:9" ht="15.75" x14ac:dyDescent="0.25">
      <c r="A1088" s="3">
        <v>1082</v>
      </c>
      <c r="B1088" s="3" t="s">
        <v>84</v>
      </c>
      <c r="C1088" s="39">
        <v>1203969165</v>
      </c>
      <c r="D1088" s="39">
        <v>1203969192</v>
      </c>
      <c r="E1088" s="39">
        <v>28</v>
      </c>
      <c r="F1088" s="15" t="s">
        <v>83</v>
      </c>
      <c r="H1088" s="16"/>
      <c r="I1088" s="16"/>
    </row>
    <row r="1089" spans="1:9" ht="15.75" x14ac:dyDescent="0.25">
      <c r="A1089" s="3">
        <v>1083</v>
      </c>
      <c r="B1089" s="3" t="s">
        <v>84</v>
      </c>
      <c r="C1089" s="39">
        <v>1203969313</v>
      </c>
      <c r="D1089" s="39">
        <v>1203969317</v>
      </c>
      <c r="E1089" s="39">
        <v>5</v>
      </c>
      <c r="F1089" s="15" t="s">
        <v>83</v>
      </c>
      <c r="H1089" s="16"/>
      <c r="I1089" s="16"/>
    </row>
    <row r="1090" spans="1:9" ht="15.75" x14ac:dyDescent="0.25">
      <c r="A1090" s="3">
        <v>1084</v>
      </c>
      <c r="B1090" s="3" t="s">
        <v>84</v>
      </c>
      <c r="C1090" s="39">
        <v>1203969401</v>
      </c>
      <c r="D1090" s="39">
        <v>1203969415</v>
      </c>
      <c r="E1090" s="39">
        <v>15</v>
      </c>
      <c r="F1090" s="15" t="s">
        <v>83</v>
      </c>
      <c r="H1090" s="16"/>
      <c r="I1090" s="16"/>
    </row>
    <row r="1091" spans="1:9" ht="15.75" x14ac:dyDescent="0.25">
      <c r="A1091" s="3">
        <v>1085</v>
      </c>
      <c r="B1091" s="3" t="s">
        <v>84</v>
      </c>
      <c r="C1091" s="39">
        <v>1203969660</v>
      </c>
      <c r="D1091" s="39">
        <v>1203969663</v>
      </c>
      <c r="E1091" s="39">
        <v>4</v>
      </c>
      <c r="F1091" s="15" t="s">
        <v>83</v>
      </c>
      <c r="H1091" s="16"/>
      <c r="I1091" s="16"/>
    </row>
    <row r="1092" spans="1:9" ht="15.75" x14ac:dyDescent="0.25">
      <c r="A1092" s="3">
        <v>1086</v>
      </c>
      <c r="B1092" s="3" t="s">
        <v>84</v>
      </c>
      <c r="C1092" s="39">
        <v>1203969672</v>
      </c>
      <c r="D1092" s="39">
        <v>1203969675</v>
      </c>
      <c r="E1092" s="39">
        <v>4</v>
      </c>
      <c r="F1092" s="15" t="s">
        <v>83</v>
      </c>
      <c r="H1092" s="16"/>
      <c r="I1092" s="16"/>
    </row>
    <row r="1093" spans="1:9" ht="15.75" x14ac:dyDescent="0.25">
      <c r="A1093" s="3">
        <v>1087</v>
      </c>
      <c r="B1093" s="3" t="s">
        <v>84</v>
      </c>
      <c r="C1093" s="39">
        <v>1203969686</v>
      </c>
      <c r="D1093" s="39">
        <v>1203969691</v>
      </c>
      <c r="E1093" s="39">
        <v>6</v>
      </c>
      <c r="F1093" s="15" t="s">
        <v>83</v>
      </c>
      <c r="H1093" s="16"/>
      <c r="I1093" s="16"/>
    </row>
    <row r="1094" spans="1:9" ht="15.75" x14ac:dyDescent="0.25">
      <c r="A1094" s="3">
        <v>1088</v>
      </c>
      <c r="B1094" s="3" t="s">
        <v>84</v>
      </c>
      <c r="C1094" s="39">
        <v>1203969747</v>
      </c>
      <c r="D1094" s="39">
        <v>1203969764</v>
      </c>
      <c r="E1094" s="39">
        <v>18</v>
      </c>
      <c r="F1094" s="15" t="s">
        <v>83</v>
      </c>
      <c r="H1094" s="16"/>
      <c r="I1094" s="16"/>
    </row>
    <row r="1095" spans="1:9" ht="15.75" x14ac:dyDescent="0.25">
      <c r="A1095" s="3">
        <v>1089</v>
      </c>
      <c r="B1095" s="3" t="s">
        <v>84</v>
      </c>
      <c r="C1095" s="39">
        <v>1203969870</v>
      </c>
      <c r="D1095" s="39">
        <v>1203969875</v>
      </c>
      <c r="E1095" s="39">
        <v>6</v>
      </c>
      <c r="F1095" s="15" t="s">
        <v>83</v>
      </c>
      <c r="H1095" s="16"/>
      <c r="I1095" s="16"/>
    </row>
    <row r="1096" spans="1:9" ht="15.75" x14ac:dyDescent="0.25">
      <c r="A1096" s="3">
        <v>1090</v>
      </c>
      <c r="B1096" s="3" t="s">
        <v>84</v>
      </c>
      <c r="C1096" s="39">
        <v>1203969898</v>
      </c>
      <c r="D1096" s="39">
        <v>1203969950</v>
      </c>
      <c r="E1096" s="39">
        <v>53</v>
      </c>
      <c r="F1096" s="15" t="s">
        <v>83</v>
      </c>
      <c r="H1096" s="16"/>
      <c r="I1096" s="16"/>
    </row>
    <row r="1097" spans="1:9" ht="15.75" x14ac:dyDescent="0.25">
      <c r="A1097" s="3">
        <v>1091</v>
      </c>
      <c r="B1097" s="3" t="s">
        <v>84</v>
      </c>
      <c r="C1097" s="39">
        <v>1203970041</v>
      </c>
      <c r="D1097" s="39">
        <v>1203970044</v>
      </c>
      <c r="E1097" s="39">
        <v>4</v>
      </c>
      <c r="F1097" s="15" t="s">
        <v>83</v>
      </c>
      <c r="H1097" s="16"/>
      <c r="I1097" s="16"/>
    </row>
    <row r="1098" spans="1:9" ht="15.75" x14ac:dyDescent="0.25">
      <c r="A1098" s="3">
        <v>1092</v>
      </c>
      <c r="B1098" s="3" t="s">
        <v>84</v>
      </c>
      <c r="C1098" s="39">
        <v>1203970117</v>
      </c>
      <c r="D1098" s="39">
        <v>1203970226</v>
      </c>
      <c r="E1098" s="39">
        <v>110</v>
      </c>
      <c r="F1098" s="15" t="s">
        <v>83</v>
      </c>
      <c r="H1098" s="16"/>
      <c r="I1098" s="16"/>
    </row>
    <row r="1099" spans="1:9" ht="15.75" x14ac:dyDescent="0.25">
      <c r="A1099" s="3">
        <v>1093</v>
      </c>
      <c r="B1099" s="3" t="s">
        <v>84</v>
      </c>
      <c r="C1099" s="39">
        <v>1203970294</v>
      </c>
      <c r="D1099" s="39">
        <v>1203970345</v>
      </c>
      <c r="E1099" s="39">
        <v>52</v>
      </c>
      <c r="F1099" s="15" t="s">
        <v>83</v>
      </c>
      <c r="H1099" s="16"/>
      <c r="I1099" s="16"/>
    </row>
    <row r="1100" spans="1:9" ht="15.75" x14ac:dyDescent="0.25">
      <c r="A1100" s="3">
        <v>1094</v>
      </c>
      <c r="B1100" s="3" t="s">
        <v>84</v>
      </c>
      <c r="C1100" s="39">
        <v>1203970374</v>
      </c>
      <c r="D1100" s="39">
        <v>1203970386</v>
      </c>
      <c r="E1100" s="39">
        <v>13</v>
      </c>
      <c r="F1100" s="15" t="s">
        <v>83</v>
      </c>
      <c r="H1100" s="16"/>
      <c r="I1100" s="16"/>
    </row>
    <row r="1101" spans="1:9" ht="15.75" x14ac:dyDescent="0.25">
      <c r="A1101" s="3">
        <v>1095</v>
      </c>
      <c r="B1101" s="3" t="s">
        <v>84</v>
      </c>
      <c r="C1101" s="39">
        <v>1203970526</v>
      </c>
      <c r="D1101" s="39">
        <v>1203970530</v>
      </c>
      <c r="E1101" s="39">
        <v>5</v>
      </c>
      <c r="F1101" s="15" t="s">
        <v>83</v>
      </c>
      <c r="H1101" s="16"/>
      <c r="I1101" s="16"/>
    </row>
    <row r="1102" spans="1:9" ht="15.75" x14ac:dyDescent="0.25">
      <c r="A1102" s="3">
        <v>1096</v>
      </c>
      <c r="B1102" s="3" t="s">
        <v>84</v>
      </c>
      <c r="C1102" s="39">
        <v>1203970619</v>
      </c>
      <c r="D1102" s="39">
        <v>1203970627</v>
      </c>
      <c r="E1102" s="39">
        <v>9</v>
      </c>
      <c r="F1102" s="15" t="s">
        <v>83</v>
      </c>
      <c r="H1102" s="16"/>
      <c r="I1102" s="16"/>
    </row>
    <row r="1103" spans="1:9" ht="15.75" x14ac:dyDescent="0.25">
      <c r="A1103" s="3">
        <v>1097</v>
      </c>
      <c r="B1103" s="3" t="s">
        <v>84</v>
      </c>
      <c r="C1103" s="39">
        <v>1203970663</v>
      </c>
      <c r="D1103" s="39">
        <v>1203970663</v>
      </c>
      <c r="E1103" s="39">
        <v>1</v>
      </c>
      <c r="F1103" s="15" t="s">
        <v>83</v>
      </c>
      <c r="H1103" s="16"/>
      <c r="I1103" s="16"/>
    </row>
    <row r="1104" spans="1:9" ht="15.75" x14ac:dyDescent="0.25">
      <c r="A1104" s="3">
        <v>1098</v>
      </c>
      <c r="B1104" s="3" t="s">
        <v>84</v>
      </c>
      <c r="C1104" s="39">
        <v>1203970749</v>
      </c>
      <c r="D1104" s="39">
        <v>1203970768</v>
      </c>
      <c r="E1104" s="39">
        <v>20</v>
      </c>
      <c r="F1104" s="15" t="s">
        <v>83</v>
      </c>
      <c r="H1104" s="16"/>
      <c r="I1104" s="16"/>
    </row>
    <row r="1105" spans="1:9" ht="15.75" x14ac:dyDescent="0.25">
      <c r="A1105" s="3">
        <v>1099</v>
      </c>
      <c r="B1105" s="3" t="s">
        <v>84</v>
      </c>
      <c r="C1105" s="39">
        <v>1203970782</v>
      </c>
      <c r="D1105" s="39">
        <v>1203970800</v>
      </c>
      <c r="E1105" s="39">
        <v>19</v>
      </c>
      <c r="F1105" s="15" t="s">
        <v>83</v>
      </c>
      <c r="H1105" s="16"/>
      <c r="I1105" s="16"/>
    </row>
    <row r="1106" spans="1:9" ht="15.75" x14ac:dyDescent="0.25">
      <c r="A1106" s="3">
        <v>1100</v>
      </c>
      <c r="B1106" s="3" t="s">
        <v>84</v>
      </c>
      <c r="C1106" s="39">
        <v>1203970818</v>
      </c>
      <c r="D1106" s="39">
        <v>1203970828</v>
      </c>
      <c r="E1106" s="39">
        <v>11</v>
      </c>
      <c r="F1106" s="15" t="s">
        <v>83</v>
      </c>
      <c r="H1106" s="16"/>
      <c r="I1106" s="16"/>
    </row>
    <row r="1107" spans="1:9" ht="15.75" x14ac:dyDescent="0.25">
      <c r="A1107" s="3">
        <v>1101</v>
      </c>
      <c r="B1107" s="3" t="s">
        <v>84</v>
      </c>
      <c r="C1107" s="39">
        <v>1203970958</v>
      </c>
      <c r="D1107" s="39">
        <v>1203971037</v>
      </c>
      <c r="E1107" s="39">
        <v>80</v>
      </c>
      <c r="F1107" s="15" t="s">
        <v>83</v>
      </c>
      <c r="H1107" s="16"/>
      <c r="I1107" s="16"/>
    </row>
    <row r="1108" spans="1:9" ht="15.75" x14ac:dyDescent="0.25">
      <c r="A1108" s="3">
        <v>1102</v>
      </c>
      <c r="B1108" s="3" t="s">
        <v>84</v>
      </c>
      <c r="C1108" s="39">
        <v>1203971072</v>
      </c>
      <c r="D1108" s="39">
        <v>1203971179</v>
      </c>
      <c r="E1108" s="39">
        <v>108</v>
      </c>
      <c r="F1108" s="15" t="s">
        <v>83</v>
      </c>
      <c r="H1108" s="16"/>
      <c r="I1108" s="16"/>
    </row>
    <row r="1109" spans="1:9" ht="15.75" x14ac:dyDescent="0.25">
      <c r="A1109" s="3">
        <v>1103</v>
      </c>
      <c r="B1109" s="3" t="s">
        <v>84</v>
      </c>
      <c r="C1109" s="39">
        <v>1203971505</v>
      </c>
      <c r="D1109" s="39">
        <v>1203971965</v>
      </c>
      <c r="E1109" s="39">
        <v>461</v>
      </c>
      <c r="F1109" s="15" t="s">
        <v>83</v>
      </c>
      <c r="H1109" s="16"/>
      <c r="I1109" s="16"/>
    </row>
    <row r="1110" spans="1:9" ht="15.75" x14ac:dyDescent="0.25">
      <c r="A1110" s="3">
        <v>1104</v>
      </c>
      <c r="B1110" s="3" t="s">
        <v>84</v>
      </c>
      <c r="C1110" s="39">
        <v>1203971977</v>
      </c>
      <c r="D1110" s="39">
        <v>1203971977</v>
      </c>
      <c r="E1110" s="39">
        <v>1</v>
      </c>
      <c r="F1110" s="15" t="s">
        <v>83</v>
      </c>
      <c r="H1110" s="16"/>
      <c r="I1110" s="16"/>
    </row>
    <row r="1111" spans="1:9" ht="15.75" x14ac:dyDescent="0.25">
      <c r="A1111" s="3">
        <v>1105</v>
      </c>
      <c r="B1111" s="3" t="s">
        <v>84</v>
      </c>
      <c r="C1111" s="39">
        <v>1203971992</v>
      </c>
      <c r="D1111" s="39">
        <v>1203972157</v>
      </c>
      <c r="E1111" s="39">
        <v>166</v>
      </c>
      <c r="F1111" s="15" t="s">
        <v>83</v>
      </c>
      <c r="H1111" s="16"/>
      <c r="I1111" s="16"/>
    </row>
    <row r="1112" spans="1:9" ht="15.75" x14ac:dyDescent="0.25">
      <c r="A1112" s="3">
        <v>1106</v>
      </c>
      <c r="B1112" s="3" t="s">
        <v>84</v>
      </c>
      <c r="C1112" s="39">
        <v>1203972166</v>
      </c>
      <c r="D1112" s="39">
        <v>1203972204</v>
      </c>
      <c r="E1112" s="39">
        <v>39</v>
      </c>
      <c r="F1112" s="15" t="s">
        <v>83</v>
      </c>
      <c r="H1112" s="16"/>
      <c r="I1112" s="16"/>
    </row>
    <row r="1113" spans="1:9" ht="15.75" x14ac:dyDescent="0.25">
      <c r="A1113" s="3">
        <v>1107</v>
      </c>
      <c r="B1113" s="3" t="s">
        <v>84</v>
      </c>
      <c r="C1113" s="39">
        <v>1203972211</v>
      </c>
      <c r="D1113" s="39">
        <v>1203972230</v>
      </c>
      <c r="E1113" s="39">
        <v>20</v>
      </c>
      <c r="F1113" s="15" t="s">
        <v>83</v>
      </c>
      <c r="H1113" s="16"/>
      <c r="I1113" s="16"/>
    </row>
    <row r="1114" spans="1:9" ht="15.75" x14ac:dyDescent="0.25">
      <c r="A1114" s="3">
        <v>1108</v>
      </c>
      <c r="B1114" s="3" t="s">
        <v>84</v>
      </c>
      <c r="C1114" s="39">
        <v>1203972438</v>
      </c>
      <c r="D1114" s="39">
        <v>1203972466</v>
      </c>
      <c r="E1114" s="39">
        <v>29</v>
      </c>
      <c r="F1114" s="15" t="s">
        <v>83</v>
      </c>
      <c r="H1114" s="16"/>
      <c r="I1114" s="16"/>
    </row>
    <row r="1115" spans="1:9" ht="15.75" x14ac:dyDescent="0.25">
      <c r="A1115" s="3">
        <v>1109</v>
      </c>
      <c r="B1115" s="3" t="s">
        <v>84</v>
      </c>
      <c r="C1115" s="39">
        <v>1203972500</v>
      </c>
      <c r="D1115" s="39">
        <v>1203972584</v>
      </c>
      <c r="E1115" s="39">
        <v>85</v>
      </c>
      <c r="F1115" s="15" t="s">
        <v>83</v>
      </c>
      <c r="H1115" s="16"/>
      <c r="I1115" s="16"/>
    </row>
    <row r="1116" spans="1:9" ht="15.75" x14ac:dyDescent="0.25">
      <c r="A1116" s="3">
        <v>1110</v>
      </c>
      <c r="B1116" s="3" t="s">
        <v>84</v>
      </c>
      <c r="C1116" s="39">
        <v>1203972619</v>
      </c>
      <c r="D1116" s="39">
        <v>1203972690</v>
      </c>
      <c r="E1116" s="39">
        <v>72</v>
      </c>
      <c r="F1116" s="15" t="s">
        <v>83</v>
      </c>
      <c r="H1116" s="16"/>
      <c r="I1116" s="16"/>
    </row>
    <row r="1117" spans="1:9" ht="15.75" x14ac:dyDescent="0.25">
      <c r="A1117" s="3">
        <v>1111</v>
      </c>
      <c r="B1117" s="3" t="s">
        <v>84</v>
      </c>
      <c r="C1117" s="39">
        <v>1203972800</v>
      </c>
      <c r="D1117" s="39">
        <v>1203972834</v>
      </c>
      <c r="E1117" s="39">
        <v>35</v>
      </c>
      <c r="F1117" s="15" t="s">
        <v>83</v>
      </c>
      <c r="H1117" s="16"/>
      <c r="I1117" s="16"/>
    </row>
    <row r="1118" spans="1:9" ht="15.75" x14ac:dyDescent="0.25">
      <c r="A1118" s="3">
        <v>1112</v>
      </c>
      <c r="B1118" s="3" t="s">
        <v>84</v>
      </c>
      <c r="C1118" s="39">
        <v>1203973006</v>
      </c>
      <c r="D1118" s="39">
        <v>1203973026</v>
      </c>
      <c r="E1118" s="39">
        <v>21</v>
      </c>
      <c r="F1118" s="15" t="s">
        <v>83</v>
      </c>
      <c r="H1118" s="16"/>
      <c r="I1118" s="16"/>
    </row>
    <row r="1119" spans="1:9" ht="15.75" x14ac:dyDescent="0.25">
      <c r="A1119" s="3">
        <v>1113</v>
      </c>
      <c r="B1119" s="3" t="s">
        <v>84</v>
      </c>
      <c r="C1119" s="39">
        <v>1203973063</v>
      </c>
      <c r="D1119" s="39">
        <v>1203973087</v>
      </c>
      <c r="E1119" s="39">
        <v>25</v>
      </c>
      <c r="F1119" s="15" t="s">
        <v>83</v>
      </c>
      <c r="H1119" s="16"/>
      <c r="I1119" s="16"/>
    </row>
    <row r="1120" spans="1:9" ht="15.75" x14ac:dyDescent="0.25">
      <c r="A1120" s="3">
        <v>1114</v>
      </c>
      <c r="B1120" s="3" t="s">
        <v>84</v>
      </c>
      <c r="C1120" s="39">
        <v>1203973138</v>
      </c>
      <c r="D1120" s="39">
        <v>1203973179</v>
      </c>
      <c r="E1120" s="39">
        <v>42</v>
      </c>
      <c r="F1120" s="15" t="s">
        <v>83</v>
      </c>
      <c r="H1120" s="16"/>
      <c r="I1120" s="16"/>
    </row>
    <row r="1121" spans="1:9" ht="15.75" x14ac:dyDescent="0.25">
      <c r="A1121" s="3">
        <v>1115</v>
      </c>
      <c r="B1121" s="3" t="s">
        <v>84</v>
      </c>
      <c r="C1121" s="39">
        <v>1203973242</v>
      </c>
      <c r="D1121" s="39">
        <v>1203973248</v>
      </c>
      <c r="E1121" s="39">
        <v>7</v>
      </c>
      <c r="F1121" s="15" t="s">
        <v>83</v>
      </c>
      <c r="H1121" s="16"/>
      <c r="I1121" s="16"/>
    </row>
    <row r="1122" spans="1:9" ht="15.75" x14ac:dyDescent="0.25">
      <c r="A1122" s="3">
        <v>1116</v>
      </c>
      <c r="B1122" s="3" t="s">
        <v>84</v>
      </c>
      <c r="C1122" s="39">
        <v>1203973357</v>
      </c>
      <c r="D1122" s="39">
        <v>1203973371</v>
      </c>
      <c r="E1122" s="39">
        <v>15</v>
      </c>
      <c r="F1122" s="15" t="s">
        <v>83</v>
      </c>
      <c r="H1122" s="16"/>
      <c r="I1122" s="16"/>
    </row>
    <row r="1123" spans="1:9" ht="15.75" x14ac:dyDescent="0.25">
      <c r="A1123" s="3">
        <v>1117</v>
      </c>
      <c r="B1123" s="3" t="s">
        <v>84</v>
      </c>
      <c r="C1123" s="39">
        <v>1203973378</v>
      </c>
      <c r="D1123" s="39">
        <v>1203973385</v>
      </c>
      <c r="E1123" s="39">
        <v>8</v>
      </c>
      <c r="F1123" s="15" t="s">
        <v>83</v>
      </c>
      <c r="H1123" s="16"/>
      <c r="I1123" s="16"/>
    </row>
    <row r="1124" spans="1:9" ht="15.75" x14ac:dyDescent="0.25">
      <c r="A1124" s="3">
        <v>1118</v>
      </c>
      <c r="B1124" s="3" t="s">
        <v>84</v>
      </c>
      <c r="C1124" s="39">
        <v>1203973570</v>
      </c>
      <c r="D1124" s="39">
        <v>1203973572</v>
      </c>
      <c r="E1124" s="39">
        <v>3</v>
      </c>
      <c r="F1124" s="15" t="s">
        <v>83</v>
      </c>
      <c r="H1124" s="16"/>
      <c r="I1124" s="16"/>
    </row>
    <row r="1125" spans="1:9" ht="15.75" x14ac:dyDescent="0.25">
      <c r="A1125" s="3">
        <v>1119</v>
      </c>
      <c r="B1125" s="3" t="s">
        <v>84</v>
      </c>
      <c r="C1125" s="39">
        <v>1203973576</v>
      </c>
      <c r="D1125" s="39">
        <v>1203973586</v>
      </c>
      <c r="E1125" s="39">
        <v>11</v>
      </c>
      <c r="F1125" s="15" t="s">
        <v>83</v>
      </c>
      <c r="H1125" s="16"/>
      <c r="I1125" s="16"/>
    </row>
    <row r="1126" spans="1:9" ht="15.75" x14ac:dyDescent="0.25">
      <c r="A1126" s="3">
        <v>1120</v>
      </c>
      <c r="B1126" s="3" t="s">
        <v>84</v>
      </c>
      <c r="C1126" s="39">
        <v>1203973603</v>
      </c>
      <c r="D1126" s="39">
        <v>1203973614</v>
      </c>
      <c r="E1126" s="39">
        <v>12</v>
      </c>
      <c r="F1126" s="15" t="s">
        <v>83</v>
      </c>
      <c r="H1126" s="16"/>
      <c r="I1126" s="16"/>
    </row>
    <row r="1127" spans="1:9" ht="15.75" x14ac:dyDescent="0.25">
      <c r="A1127" s="3">
        <v>1121</v>
      </c>
      <c r="B1127" s="3" t="s">
        <v>84</v>
      </c>
      <c r="C1127" s="39">
        <v>1203973652</v>
      </c>
      <c r="D1127" s="39">
        <v>1203973676</v>
      </c>
      <c r="E1127" s="39">
        <v>25</v>
      </c>
      <c r="F1127" s="15" t="s">
        <v>83</v>
      </c>
      <c r="H1127" s="16"/>
      <c r="I1127" s="16"/>
    </row>
    <row r="1128" spans="1:9" ht="15.75" x14ac:dyDescent="0.25">
      <c r="A1128" s="3">
        <v>1122</v>
      </c>
      <c r="B1128" s="3" t="s">
        <v>84</v>
      </c>
      <c r="C1128" s="39">
        <v>1203973862</v>
      </c>
      <c r="D1128" s="39">
        <v>1203973874</v>
      </c>
      <c r="E1128" s="39">
        <v>13</v>
      </c>
      <c r="F1128" s="15" t="s">
        <v>83</v>
      </c>
      <c r="H1128" s="16"/>
      <c r="I1128" s="16"/>
    </row>
    <row r="1129" spans="1:9" ht="15.75" x14ac:dyDescent="0.25">
      <c r="A1129" s="3">
        <v>1123</v>
      </c>
      <c r="B1129" s="3" t="s">
        <v>84</v>
      </c>
      <c r="C1129" s="39">
        <v>1203974104</v>
      </c>
      <c r="D1129" s="39">
        <v>1203974106</v>
      </c>
      <c r="E1129" s="39">
        <v>3</v>
      </c>
      <c r="F1129" s="15" t="s">
        <v>83</v>
      </c>
      <c r="H1129" s="16"/>
      <c r="I1129" s="16"/>
    </row>
    <row r="1130" spans="1:9" ht="15.75" x14ac:dyDescent="0.25">
      <c r="A1130" s="3">
        <v>1124</v>
      </c>
      <c r="B1130" s="3" t="s">
        <v>84</v>
      </c>
      <c r="C1130" s="39">
        <v>1203974112</v>
      </c>
      <c r="D1130" s="39">
        <v>1203974138</v>
      </c>
      <c r="E1130" s="39">
        <v>27</v>
      </c>
      <c r="F1130" s="15" t="s">
        <v>83</v>
      </c>
      <c r="H1130" s="16"/>
      <c r="I1130" s="16"/>
    </row>
    <row r="1131" spans="1:9" ht="15.75" x14ac:dyDescent="0.25">
      <c r="A1131" s="3">
        <v>1125</v>
      </c>
      <c r="B1131" s="3" t="s">
        <v>84</v>
      </c>
      <c r="C1131" s="39">
        <v>1203974148</v>
      </c>
      <c r="D1131" s="39">
        <v>1203974178</v>
      </c>
      <c r="E1131" s="39">
        <v>31</v>
      </c>
      <c r="F1131" s="15" t="s">
        <v>83</v>
      </c>
      <c r="H1131" s="16"/>
      <c r="I1131" s="16"/>
    </row>
    <row r="1132" spans="1:9" ht="15.75" x14ac:dyDescent="0.25">
      <c r="A1132" s="3">
        <v>1126</v>
      </c>
      <c r="B1132" s="3" t="s">
        <v>84</v>
      </c>
      <c r="C1132" s="39">
        <v>1203974205</v>
      </c>
      <c r="D1132" s="39">
        <v>1203974236</v>
      </c>
      <c r="E1132" s="39">
        <v>32</v>
      </c>
      <c r="F1132" s="15" t="s">
        <v>83</v>
      </c>
      <c r="H1132" s="16"/>
      <c r="I1132" s="16"/>
    </row>
    <row r="1133" spans="1:9" ht="15.75" x14ac:dyDescent="0.25">
      <c r="A1133" s="3">
        <v>1127</v>
      </c>
      <c r="B1133" s="3" t="s">
        <v>84</v>
      </c>
      <c r="C1133" s="39">
        <v>1203974263</v>
      </c>
      <c r="D1133" s="39">
        <v>1203974298</v>
      </c>
      <c r="E1133" s="39">
        <v>36</v>
      </c>
      <c r="F1133" s="15" t="s">
        <v>83</v>
      </c>
      <c r="H1133" s="16"/>
      <c r="I1133" s="16"/>
    </row>
    <row r="1134" spans="1:9" ht="15.75" x14ac:dyDescent="0.25">
      <c r="A1134" s="3">
        <v>1128</v>
      </c>
      <c r="B1134" s="3" t="s">
        <v>84</v>
      </c>
      <c r="C1134" s="39">
        <v>1203974333</v>
      </c>
      <c r="D1134" s="39">
        <v>1203974356</v>
      </c>
      <c r="E1134" s="39">
        <v>24</v>
      </c>
      <c r="F1134" s="15" t="s">
        <v>83</v>
      </c>
      <c r="H1134" s="16"/>
      <c r="I1134" s="16"/>
    </row>
    <row r="1135" spans="1:9" ht="15.75" x14ac:dyDescent="0.25">
      <c r="A1135" s="3">
        <v>1129</v>
      </c>
      <c r="B1135" s="3" t="s">
        <v>84</v>
      </c>
      <c r="C1135" s="39">
        <v>1203974404</v>
      </c>
      <c r="D1135" s="39">
        <v>1203974423</v>
      </c>
      <c r="E1135" s="39">
        <v>20</v>
      </c>
      <c r="F1135" s="15" t="s">
        <v>83</v>
      </c>
      <c r="H1135" s="16"/>
      <c r="I1135" s="16"/>
    </row>
    <row r="1136" spans="1:9" ht="15.75" x14ac:dyDescent="0.25">
      <c r="A1136" s="3">
        <v>1130</v>
      </c>
      <c r="B1136" s="3" t="s">
        <v>84</v>
      </c>
      <c r="C1136" s="39">
        <v>1203974438</v>
      </c>
      <c r="D1136" s="39">
        <v>1203974465</v>
      </c>
      <c r="E1136" s="39">
        <v>28</v>
      </c>
      <c r="F1136" s="15" t="s">
        <v>83</v>
      </c>
      <c r="H1136" s="16"/>
      <c r="I1136" s="16"/>
    </row>
    <row r="1137" spans="1:9" ht="15.75" x14ac:dyDescent="0.25">
      <c r="A1137" s="3">
        <v>1131</v>
      </c>
      <c r="B1137" s="3" t="s">
        <v>84</v>
      </c>
      <c r="C1137" s="39">
        <v>1203974500</v>
      </c>
      <c r="D1137" s="39">
        <v>1203974513</v>
      </c>
      <c r="E1137" s="39">
        <v>14</v>
      </c>
      <c r="F1137" s="15" t="s">
        <v>83</v>
      </c>
      <c r="H1137" s="16"/>
      <c r="I1137" s="16"/>
    </row>
    <row r="1138" spans="1:9" ht="15.75" x14ac:dyDescent="0.25">
      <c r="A1138" s="3">
        <v>1132</v>
      </c>
      <c r="B1138" s="3" t="s">
        <v>84</v>
      </c>
      <c r="C1138" s="39">
        <v>1203974777</v>
      </c>
      <c r="D1138" s="39">
        <v>1203974810</v>
      </c>
      <c r="E1138" s="39">
        <v>34</v>
      </c>
      <c r="F1138" s="15" t="s">
        <v>83</v>
      </c>
      <c r="H1138" s="16"/>
      <c r="I1138" s="16"/>
    </row>
    <row r="1139" spans="1:9" ht="15.75" x14ac:dyDescent="0.25">
      <c r="A1139" s="3">
        <v>1133</v>
      </c>
      <c r="B1139" s="3" t="s">
        <v>84</v>
      </c>
      <c r="C1139" s="39">
        <v>1203974813</v>
      </c>
      <c r="D1139" s="39">
        <v>1203974819</v>
      </c>
      <c r="E1139" s="39">
        <v>7</v>
      </c>
      <c r="F1139" s="15" t="s">
        <v>83</v>
      </c>
      <c r="H1139" s="16"/>
      <c r="I1139" s="16"/>
    </row>
    <row r="1140" spans="1:9" ht="15.75" x14ac:dyDescent="0.25">
      <c r="A1140" s="3">
        <v>1134</v>
      </c>
      <c r="B1140" s="3" t="s">
        <v>84</v>
      </c>
      <c r="C1140" s="39">
        <v>1203974837</v>
      </c>
      <c r="D1140" s="39">
        <v>1203974840</v>
      </c>
      <c r="E1140" s="39">
        <v>4</v>
      </c>
      <c r="F1140" s="15" t="s">
        <v>83</v>
      </c>
      <c r="H1140" s="16"/>
      <c r="I1140" s="16"/>
    </row>
    <row r="1141" spans="1:9" ht="15.75" x14ac:dyDescent="0.25">
      <c r="A1141" s="3">
        <v>1135</v>
      </c>
      <c r="B1141" s="3" t="s">
        <v>84</v>
      </c>
      <c r="C1141" s="39">
        <v>1203974847</v>
      </c>
      <c r="D1141" s="39">
        <v>1203974849</v>
      </c>
      <c r="E1141" s="39">
        <v>3</v>
      </c>
      <c r="F1141" s="15" t="s">
        <v>83</v>
      </c>
      <c r="H1141" s="16"/>
      <c r="I1141" s="16"/>
    </row>
    <row r="1142" spans="1:9" ht="15.75" x14ac:dyDescent="0.25">
      <c r="A1142" s="3">
        <v>1136</v>
      </c>
      <c r="B1142" s="3" t="s">
        <v>84</v>
      </c>
      <c r="C1142" s="39">
        <v>1203974924</v>
      </c>
      <c r="D1142" s="39">
        <v>1203974960</v>
      </c>
      <c r="E1142" s="39">
        <v>37</v>
      </c>
      <c r="F1142" s="15" t="s">
        <v>83</v>
      </c>
      <c r="H1142" s="16"/>
      <c r="I1142" s="16"/>
    </row>
    <row r="1143" spans="1:9" ht="15.75" x14ac:dyDescent="0.25">
      <c r="A1143" s="3">
        <v>1137</v>
      </c>
      <c r="B1143" s="3" t="s">
        <v>84</v>
      </c>
      <c r="C1143" s="39">
        <v>1203975093</v>
      </c>
      <c r="D1143" s="39">
        <v>1203975095</v>
      </c>
      <c r="E1143" s="39">
        <v>3</v>
      </c>
      <c r="F1143" s="15" t="s">
        <v>83</v>
      </c>
      <c r="H1143" s="16"/>
      <c r="I1143" s="16"/>
    </row>
    <row r="1144" spans="1:9" ht="15.75" x14ac:dyDescent="0.25">
      <c r="A1144" s="3">
        <v>1138</v>
      </c>
      <c r="B1144" s="3" t="s">
        <v>84</v>
      </c>
      <c r="C1144" s="39">
        <v>1203975293</v>
      </c>
      <c r="D1144" s="39">
        <v>1203975332</v>
      </c>
      <c r="E1144" s="39">
        <v>40</v>
      </c>
      <c r="F1144" s="15" t="s">
        <v>83</v>
      </c>
      <c r="H1144" s="16"/>
      <c r="I1144" s="16"/>
    </row>
    <row r="1145" spans="1:9" ht="15.75" x14ac:dyDescent="0.25">
      <c r="A1145" s="3">
        <v>1139</v>
      </c>
      <c r="B1145" s="3" t="s">
        <v>84</v>
      </c>
      <c r="C1145" s="39">
        <v>1203975335</v>
      </c>
      <c r="D1145" s="39">
        <v>1203975337</v>
      </c>
      <c r="E1145" s="39">
        <v>3</v>
      </c>
      <c r="F1145" s="15" t="s">
        <v>83</v>
      </c>
      <c r="H1145" s="16"/>
      <c r="I1145" s="16"/>
    </row>
    <row r="1146" spans="1:9" ht="15.75" x14ac:dyDescent="0.25">
      <c r="A1146" s="3">
        <v>1140</v>
      </c>
      <c r="B1146" s="3" t="s">
        <v>84</v>
      </c>
      <c r="C1146" s="39">
        <v>1203975371</v>
      </c>
      <c r="D1146" s="39">
        <v>1203975373</v>
      </c>
      <c r="E1146" s="39">
        <v>3</v>
      </c>
      <c r="F1146" s="15" t="s">
        <v>83</v>
      </c>
      <c r="H1146" s="16"/>
      <c r="I1146" s="16"/>
    </row>
    <row r="1147" spans="1:9" ht="15.75" x14ac:dyDescent="0.25">
      <c r="A1147" s="3">
        <v>1141</v>
      </c>
      <c r="B1147" s="3" t="s">
        <v>84</v>
      </c>
      <c r="C1147" s="39">
        <v>1203975391</v>
      </c>
      <c r="D1147" s="39">
        <v>1203975491</v>
      </c>
      <c r="E1147" s="39">
        <v>101</v>
      </c>
      <c r="F1147" s="15" t="s">
        <v>83</v>
      </c>
      <c r="H1147" s="16"/>
      <c r="I1147" s="16"/>
    </row>
    <row r="1148" spans="1:9" ht="15.75" x14ac:dyDescent="0.25">
      <c r="A1148" s="3">
        <v>1142</v>
      </c>
      <c r="B1148" s="3" t="s">
        <v>84</v>
      </c>
      <c r="C1148" s="39">
        <v>1203975527</v>
      </c>
      <c r="D1148" s="39">
        <v>1203975539</v>
      </c>
      <c r="E1148" s="39">
        <v>13</v>
      </c>
      <c r="F1148" s="15" t="s">
        <v>83</v>
      </c>
      <c r="H1148" s="16"/>
      <c r="I1148" s="16"/>
    </row>
    <row r="1149" spans="1:9" ht="15.75" x14ac:dyDescent="0.25">
      <c r="A1149" s="3">
        <v>1143</v>
      </c>
      <c r="B1149" s="3" t="s">
        <v>84</v>
      </c>
      <c r="C1149" s="39">
        <v>1203975585</v>
      </c>
      <c r="D1149" s="39">
        <v>1203975588</v>
      </c>
      <c r="E1149" s="39">
        <v>4</v>
      </c>
      <c r="F1149" s="15" t="s">
        <v>83</v>
      </c>
      <c r="H1149" s="16"/>
      <c r="I1149" s="16"/>
    </row>
    <row r="1150" spans="1:9" ht="15.75" x14ac:dyDescent="0.25">
      <c r="A1150" s="3">
        <v>1144</v>
      </c>
      <c r="B1150" s="3" t="s">
        <v>84</v>
      </c>
      <c r="C1150" s="39">
        <v>1203975596</v>
      </c>
      <c r="D1150" s="39">
        <v>1203975617</v>
      </c>
      <c r="E1150" s="39">
        <v>22</v>
      </c>
      <c r="F1150" s="15" t="s">
        <v>83</v>
      </c>
      <c r="H1150" s="16"/>
      <c r="I1150" s="16"/>
    </row>
    <row r="1151" spans="1:9" ht="15.75" x14ac:dyDescent="0.25">
      <c r="A1151" s="3">
        <v>1145</v>
      </c>
      <c r="B1151" s="3" t="s">
        <v>84</v>
      </c>
      <c r="C1151" s="39">
        <v>1203975657</v>
      </c>
      <c r="D1151" s="39">
        <v>1203975661</v>
      </c>
      <c r="E1151" s="39">
        <v>5</v>
      </c>
      <c r="F1151" s="15" t="s">
        <v>83</v>
      </c>
      <c r="H1151" s="16"/>
      <c r="I1151" s="16"/>
    </row>
    <row r="1152" spans="1:9" ht="15.75" x14ac:dyDescent="0.25">
      <c r="A1152" s="3">
        <v>1146</v>
      </c>
      <c r="B1152" s="3" t="s">
        <v>84</v>
      </c>
      <c r="C1152" s="39">
        <v>1203975678</v>
      </c>
      <c r="D1152" s="39">
        <v>1203975682</v>
      </c>
      <c r="E1152" s="39">
        <v>5</v>
      </c>
      <c r="F1152" s="15" t="s">
        <v>83</v>
      </c>
      <c r="H1152" s="16"/>
      <c r="I1152" s="16"/>
    </row>
    <row r="1153" spans="1:9" ht="15.75" x14ac:dyDescent="0.25">
      <c r="A1153" s="3">
        <v>1147</v>
      </c>
      <c r="B1153" s="3" t="s">
        <v>84</v>
      </c>
      <c r="C1153" s="39">
        <v>1203975691</v>
      </c>
      <c r="D1153" s="39">
        <v>1203975693</v>
      </c>
      <c r="E1153" s="39">
        <v>3</v>
      </c>
      <c r="F1153" s="15" t="s">
        <v>83</v>
      </c>
      <c r="H1153" s="16"/>
      <c r="I1153" s="16"/>
    </row>
    <row r="1154" spans="1:9" ht="15.75" x14ac:dyDescent="0.25">
      <c r="A1154" s="3">
        <v>1148</v>
      </c>
      <c r="B1154" s="3" t="s">
        <v>84</v>
      </c>
      <c r="C1154" s="39">
        <v>1203975732</v>
      </c>
      <c r="D1154" s="39">
        <v>1203975737</v>
      </c>
      <c r="E1154" s="39">
        <v>6</v>
      </c>
      <c r="F1154" s="15" t="s">
        <v>83</v>
      </c>
      <c r="H1154" s="16"/>
      <c r="I1154" s="16"/>
    </row>
    <row r="1155" spans="1:9" ht="15.75" x14ac:dyDescent="0.25">
      <c r="A1155" s="3">
        <v>1149</v>
      </c>
      <c r="B1155" s="3" t="s">
        <v>84</v>
      </c>
      <c r="C1155" s="39">
        <v>1203975905</v>
      </c>
      <c r="D1155" s="39">
        <v>1203975950</v>
      </c>
      <c r="E1155" s="39">
        <v>46</v>
      </c>
      <c r="F1155" s="15" t="s">
        <v>83</v>
      </c>
      <c r="H1155" s="16"/>
      <c r="I1155" s="16"/>
    </row>
    <row r="1156" spans="1:9" ht="15.75" x14ac:dyDescent="0.25">
      <c r="A1156" s="3">
        <v>1150</v>
      </c>
      <c r="B1156" s="3" t="s">
        <v>84</v>
      </c>
      <c r="C1156" s="39">
        <v>1203975961</v>
      </c>
      <c r="D1156" s="39">
        <v>1203976000</v>
      </c>
      <c r="E1156" s="39">
        <v>40</v>
      </c>
      <c r="F1156" s="15" t="s">
        <v>83</v>
      </c>
      <c r="H1156" s="16"/>
      <c r="I1156" s="16"/>
    </row>
    <row r="1157" spans="1:9" ht="15.75" x14ac:dyDescent="0.25">
      <c r="A1157" s="3">
        <v>1151</v>
      </c>
      <c r="B1157" s="3" t="s">
        <v>84</v>
      </c>
      <c r="C1157" s="39">
        <v>1203976007</v>
      </c>
      <c r="D1157" s="39">
        <v>1203976124</v>
      </c>
      <c r="E1157" s="39">
        <v>118</v>
      </c>
      <c r="F1157" s="15" t="s">
        <v>83</v>
      </c>
      <c r="H1157" s="16"/>
      <c r="I1157" s="16"/>
    </row>
    <row r="1158" spans="1:9" ht="15.75" x14ac:dyDescent="0.25">
      <c r="A1158" s="3">
        <v>1152</v>
      </c>
      <c r="B1158" s="3" t="s">
        <v>84</v>
      </c>
      <c r="C1158" s="39">
        <v>1203976171</v>
      </c>
      <c r="D1158" s="39">
        <v>1203976180</v>
      </c>
      <c r="E1158" s="39">
        <v>10</v>
      </c>
      <c r="F1158" s="15" t="s">
        <v>83</v>
      </c>
      <c r="H1158" s="16"/>
      <c r="I1158" s="16"/>
    </row>
    <row r="1159" spans="1:9" ht="15.75" x14ac:dyDescent="0.25">
      <c r="A1159" s="3">
        <v>1153</v>
      </c>
      <c r="B1159" s="3" t="s">
        <v>84</v>
      </c>
      <c r="C1159" s="39">
        <v>1203976187</v>
      </c>
      <c r="D1159" s="39">
        <v>1203976221</v>
      </c>
      <c r="E1159" s="39">
        <v>35</v>
      </c>
      <c r="F1159" s="15" t="s">
        <v>83</v>
      </c>
      <c r="H1159" s="16"/>
      <c r="I1159" s="16"/>
    </row>
    <row r="1160" spans="1:9" ht="15.75" x14ac:dyDescent="0.25">
      <c r="A1160" s="3">
        <v>1154</v>
      </c>
      <c r="B1160" s="3" t="s">
        <v>84</v>
      </c>
      <c r="C1160" s="39">
        <v>1203976580</v>
      </c>
      <c r="D1160" s="39">
        <v>1203976603</v>
      </c>
      <c r="E1160" s="39">
        <v>24</v>
      </c>
      <c r="F1160" s="15" t="s">
        <v>83</v>
      </c>
      <c r="H1160" s="16"/>
      <c r="I1160" s="16"/>
    </row>
    <row r="1161" spans="1:9" ht="15.75" x14ac:dyDescent="0.25">
      <c r="A1161" s="3">
        <v>1155</v>
      </c>
      <c r="B1161" s="3" t="s">
        <v>84</v>
      </c>
      <c r="C1161" s="39">
        <v>1203977024</v>
      </c>
      <c r="D1161" s="39">
        <v>1203977031</v>
      </c>
      <c r="E1161" s="39">
        <v>8</v>
      </c>
      <c r="F1161" s="15" t="s">
        <v>83</v>
      </c>
      <c r="H1161" s="16"/>
      <c r="I1161" s="16"/>
    </row>
    <row r="1162" spans="1:9" ht="15.75" x14ac:dyDescent="0.25">
      <c r="A1162" s="3">
        <v>1156</v>
      </c>
      <c r="B1162" s="3" t="s">
        <v>84</v>
      </c>
      <c r="C1162" s="39">
        <v>1203977119</v>
      </c>
      <c r="D1162" s="39">
        <v>1203977127</v>
      </c>
      <c r="E1162" s="39">
        <v>9</v>
      </c>
      <c r="F1162" s="15" t="s">
        <v>83</v>
      </c>
      <c r="H1162" s="16"/>
      <c r="I1162" s="16"/>
    </row>
    <row r="1163" spans="1:9" ht="15.75" x14ac:dyDescent="0.25">
      <c r="A1163" s="3">
        <v>1157</v>
      </c>
      <c r="B1163" s="3" t="s">
        <v>84</v>
      </c>
      <c r="C1163" s="39">
        <v>1203977295</v>
      </c>
      <c r="D1163" s="39">
        <v>1203977331</v>
      </c>
      <c r="E1163" s="39">
        <v>37</v>
      </c>
      <c r="F1163" s="15" t="s">
        <v>83</v>
      </c>
      <c r="H1163" s="16"/>
      <c r="I1163" s="16"/>
    </row>
    <row r="1164" spans="1:9" ht="15.75" x14ac:dyDescent="0.25">
      <c r="A1164" s="3">
        <v>1158</v>
      </c>
      <c r="B1164" s="3" t="s">
        <v>84</v>
      </c>
      <c r="C1164" s="39">
        <v>1203977352</v>
      </c>
      <c r="D1164" s="39">
        <v>1203977360</v>
      </c>
      <c r="E1164" s="39">
        <v>9</v>
      </c>
      <c r="F1164" s="15" t="s">
        <v>83</v>
      </c>
      <c r="H1164" s="16"/>
      <c r="I1164" s="16"/>
    </row>
    <row r="1165" spans="1:9" ht="15.75" x14ac:dyDescent="0.25">
      <c r="A1165" s="3">
        <v>1159</v>
      </c>
      <c r="B1165" s="3" t="s">
        <v>84</v>
      </c>
      <c r="C1165" s="39">
        <v>1203977381</v>
      </c>
      <c r="D1165" s="39">
        <v>1203977428</v>
      </c>
      <c r="E1165" s="39">
        <v>48</v>
      </c>
      <c r="F1165" s="15" t="s">
        <v>83</v>
      </c>
      <c r="H1165" s="16"/>
      <c r="I1165" s="16"/>
    </row>
    <row r="1166" spans="1:9" ht="15.75" x14ac:dyDescent="0.25">
      <c r="A1166" s="3">
        <v>1160</v>
      </c>
      <c r="B1166" s="3" t="s">
        <v>84</v>
      </c>
      <c r="C1166" s="39">
        <v>1203977450</v>
      </c>
      <c r="D1166" s="39">
        <v>1203977455</v>
      </c>
      <c r="E1166" s="39">
        <v>6</v>
      </c>
      <c r="F1166" s="15" t="s">
        <v>83</v>
      </c>
      <c r="H1166" s="16"/>
      <c r="I1166" s="16"/>
    </row>
    <row r="1167" spans="1:9" ht="15.75" x14ac:dyDescent="0.25">
      <c r="A1167" s="3">
        <v>1161</v>
      </c>
      <c r="B1167" s="3" t="s">
        <v>84</v>
      </c>
      <c r="C1167" s="39">
        <v>1203977512</v>
      </c>
      <c r="D1167" s="39">
        <v>1203977540</v>
      </c>
      <c r="E1167" s="39">
        <v>29</v>
      </c>
      <c r="F1167" s="15" t="s">
        <v>83</v>
      </c>
      <c r="H1167" s="16"/>
      <c r="I1167" s="16"/>
    </row>
    <row r="1168" spans="1:9" ht="15.75" x14ac:dyDescent="0.25">
      <c r="A1168" s="3">
        <v>1162</v>
      </c>
      <c r="B1168" s="3" t="s">
        <v>84</v>
      </c>
      <c r="C1168" s="39">
        <v>1203977598</v>
      </c>
      <c r="D1168" s="39">
        <v>1203977600</v>
      </c>
      <c r="E1168" s="39">
        <v>3</v>
      </c>
      <c r="F1168" s="15" t="s">
        <v>83</v>
      </c>
      <c r="H1168" s="16"/>
      <c r="I1168" s="16"/>
    </row>
    <row r="1169" spans="1:9" ht="15.75" x14ac:dyDescent="0.25">
      <c r="A1169" s="3">
        <v>1163</v>
      </c>
      <c r="B1169" s="3" t="s">
        <v>84</v>
      </c>
      <c r="C1169" s="39">
        <v>1203977675</v>
      </c>
      <c r="D1169" s="39">
        <v>1203977691</v>
      </c>
      <c r="E1169" s="39">
        <v>17</v>
      </c>
      <c r="F1169" s="15" t="s">
        <v>83</v>
      </c>
      <c r="H1169" s="16"/>
      <c r="I1169" s="16"/>
    </row>
    <row r="1170" spans="1:9" ht="15.75" x14ac:dyDescent="0.25">
      <c r="A1170" s="3">
        <v>1164</v>
      </c>
      <c r="B1170" s="3" t="s">
        <v>84</v>
      </c>
      <c r="C1170" s="39">
        <v>1203977786</v>
      </c>
      <c r="D1170" s="39">
        <v>1203977835</v>
      </c>
      <c r="E1170" s="39">
        <v>50</v>
      </c>
      <c r="F1170" s="15" t="s">
        <v>83</v>
      </c>
      <c r="H1170" s="16"/>
      <c r="I1170" s="16"/>
    </row>
    <row r="1171" spans="1:9" ht="15.75" x14ac:dyDescent="0.25">
      <c r="A1171" s="3">
        <v>1165</v>
      </c>
      <c r="B1171" s="3" t="s">
        <v>84</v>
      </c>
      <c r="C1171" s="39">
        <v>1203977891</v>
      </c>
      <c r="D1171" s="39">
        <v>1203977902</v>
      </c>
      <c r="E1171" s="39">
        <v>12</v>
      </c>
      <c r="F1171" s="15" t="s">
        <v>83</v>
      </c>
      <c r="H1171" s="16"/>
      <c r="I1171" s="16"/>
    </row>
    <row r="1172" spans="1:9" ht="15.75" x14ac:dyDescent="0.25">
      <c r="A1172" s="3">
        <v>1166</v>
      </c>
      <c r="B1172" s="3" t="s">
        <v>84</v>
      </c>
      <c r="C1172" s="39">
        <v>1203977938</v>
      </c>
      <c r="D1172" s="39">
        <v>1203977984</v>
      </c>
      <c r="E1172" s="39">
        <v>47</v>
      </c>
      <c r="F1172" s="15" t="s">
        <v>83</v>
      </c>
      <c r="H1172" s="16"/>
      <c r="I1172" s="16"/>
    </row>
    <row r="1173" spans="1:9" ht="15.75" x14ac:dyDescent="0.25">
      <c r="A1173" s="3">
        <v>1167</v>
      </c>
      <c r="B1173" s="3" t="s">
        <v>84</v>
      </c>
      <c r="C1173" s="39">
        <v>1203978176</v>
      </c>
      <c r="D1173" s="39">
        <v>1203978176</v>
      </c>
      <c r="E1173" s="39">
        <v>1</v>
      </c>
      <c r="F1173" s="15" t="s">
        <v>83</v>
      </c>
      <c r="H1173" s="16"/>
      <c r="I1173" s="16"/>
    </row>
    <row r="1174" spans="1:9" ht="15.75" x14ac:dyDescent="0.25">
      <c r="A1174" s="3">
        <v>1168</v>
      </c>
      <c r="B1174" s="3" t="s">
        <v>84</v>
      </c>
      <c r="C1174" s="39">
        <v>1203978241</v>
      </c>
      <c r="D1174" s="39">
        <v>1203978327</v>
      </c>
      <c r="E1174" s="39">
        <v>87</v>
      </c>
      <c r="F1174" s="15" t="s">
        <v>83</v>
      </c>
      <c r="H1174" s="16"/>
      <c r="I1174" s="16"/>
    </row>
    <row r="1175" spans="1:9" ht="15.75" x14ac:dyDescent="0.25">
      <c r="A1175" s="3">
        <v>1169</v>
      </c>
      <c r="B1175" s="3" t="s">
        <v>84</v>
      </c>
      <c r="C1175" s="39">
        <v>1203978811</v>
      </c>
      <c r="D1175" s="39">
        <v>1203978815</v>
      </c>
      <c r="E1175" s="39">
        <v>5</v>
      </c>
      <c r="F1175" s="15" t="s">
        <v>83</v>
      </c>
      <c r="H1175" s="16"/>
      <c r="I1175" s="16"/>
    </row>
    <row r="1176" spans="1:9" ht="15.75" x14ac:dyDescent="0.25">
      <c r="A1176" s="3">
        <v>1170</v>
      </c>
      <c r="B1176" s="3" t="s">
        <v>84</v>
      </c>
      <c r="C1176" s="39">
        <v>1203978855</v>
      </c>
      <c r="D1176" s="39">
        <v>1203978960</v>
      </c>
      <c r="E1176" s="39">
        <v>106</v>
      </c>
      <c r="F1176" s="15" t="s">
        <v>83</v>
      </c>
      <c r="H1176" s="16"/>
      <c r="I1176" s="16"/>
    </row>
    <row r="1177" spans="1:9" ht="15.75" x14ac:dyDescent="0.25">
      <c r="A1177" s="3">
        <v>1171</v>
      </c>
      <c r="B1177" s="3" t="s">
        <v>84</v>
      </c>
      <c r="C1177" s="39">
        <v>1203979211</v>
      </c>
      <c r="D1177" s="39">
        <v>1203979229</v>
      </c>
      <c r="E1177" s="39">
        <v>19</v>
      </c>
      <c r="F1177" s="15" t="s">
        <v>83</v>
      </c>
      <c r="H1177" s="16"/>
      <c r="I1177" s="16"/>
    </row>
    <row r="1178" spans="1:9" ht="15.75" x14ac:dyDescent="0.25">
      <c r="A1178" s="3">
        <v>1172</v>
      </c>
      <c r="B1178" s="3" t="s">
        <v>84</v>
      </c>
      <c r="C1178" s="39">
        <v>1203979352</v>
      </c>
      <c r="D1178" s="39">
        <v>1203979365</v>
      </c>
      <c r="E1178" s="39">
        <v>14</v>
      </c>
      <c r="F1178" s="15" t="s">
        <v>83</v>
      </c>
      <c r="H1178" s="16"/>
      <c r="I1178" s="16"/>
    </row>
    <row r="1179" spans="1:9" ht="15.75" x14ac:dyDescent="0.25">
      <c r="A1179" s="3">
        <v>1173</v>
      </c>
      <c r="B1179" s="3" t="s">
        <v>84</v>
      </c>
      <c r="C1179" s="39">
        <v>1203979653</v>
      </c>
      <c r="D1179" s="39">
        <v>1203979692</v>
      </c>
      <c r="E1179" s="39">
        <v>40</v>
      </c>
      <c r="F1179" s="15" t="s">
        <v>83</v>
      </c>
      <c r="H1179" s="16"/>
      <c r="I1179" s="16"/>
    </row>
    <row r="1180" spans="1:9" ht="15.75" x14ac:dyDescent="0.25">
      <c r="A1180" s="3">
        <v>1174</v>
      </c>
      <c r="B1180" s="3" t="s">
        <v>84</v>
      </c>
      <c r="C1180" s="39">
        <v>1203979703</v>
      </c>
      <c r="D1180" s="39">
        <v>1203979711</v>
      </c>
      <c r="E1180" s="39">
        <v>9</v>
      </c>
      <c r="F1180" s="15" t="s">
        <v>83</v>
      </c>
      <c r="H1180" s="16"/>
      <c r="I1180" s="16"/>
    </row>
    <row r="1181" spans="1:9" ht="15.75" x14ac:dyDescent="0.25">
      <c r="A1181" s="3">
        <v>1175</v>
      </c>
      <c r="B1181" s="3" t="s">
        <v>84</v>
      </c>
      <c r="C1181" s="39">
        <v>1203979828</v>
      </c>
      <c r="D1181" s="39">
        <v>1203979870</v>
      </c>
      <c r="E1181" s="39">
        <v>43</v>
      </c>
      <c r="F1181" s="15" t="s">
        <v>83</v>
      </c>
      <c r="H1181" s="16"/>
      <c r="I1181" s="16"/>
    </row>
    <row r="1182" spans="1:9" ht="15.75" x14ac:dyDescent="0.25">
      <c r="A1182" s="3">
        <v>1176</v>
      </c>
      <c r="B1182" s="3" t="s">
        <v>84</v>
      </c>
      <c r="C1182" s="39">
        <v>1203979997</v>
      </c>
      <c r="D1182" s="39">
        <v>1203980055</v>
      </c>
      <c r="E1182" s="39">
        <v>59</v>
      </c>
      <c r="F1182" s="15" t="s">
        <v>83</v>
      </c>
      <c r="H1182" s="16"/>
      <c r="I1182" s="16"/>
    </row>
    <row r="1183" spans="1:9" ht="15.75" x14ac:dyDescent="0.25">
      <c r="A1183" s="3">
        <v>1177</v>
      </c>
      <c r="B1183" s="3" t="s">
        <v>84</v>
      </c>
      <c r="C1183" s="39">
        <v>1203980174</v>
      </c>
      <c r="D1183" s="39">
        <v>1203980193</v>
      </c>
      <c r="E1183" s="39">
        <v>20</v>
      </c>
      <c r="F1183" s="15" t="s">
        <v>83</v>
      </c>
      <c r="H1183" s="16"/>
      <c r="I1183" s="16"/>
    </row>
    <row r="1184" spans="1:9" ht="15.75" x14ac:dyDescent="0.25">
      <c r="A1184" s="3">
        <v>1178</v>
      </c>
      <c r="B1184" s="3" t="s">
        <v>84</v>
      </c>
      <c r="C1184" s="39">
        <v>1203980231</v>
      </c>
      <c r="D1184" s="39">
        <v>1203980238</v>
      </c>
      <c r="E1184" s="39">
        <v>8</v>
      </c>
      <c r="F1184" s="15" t="s">
        <v>83</v>
      </c>
      <c r="H1184" s="16"/>
      <c r="I1184" s="16"/>
    </row>
    <row r="1185" spans="1:9" ht="15.75" x14ac:dyDescent="0.25">
      <c r="A1185" s="3">
        <v>1179</v>
      </c>
      <c r="B1185" s="3" t="s">
        <v>84</v>
      </c>
      <c r="C1185" s="39">
        <v>1203980303</v>
      </c>
      <c r="D1185" s="39">
        <v>1203980328</v>
      </c>
      <c r="E1185" s="39">
        <v>26</v>
      </c>
      <c r="F1185" s="15" t="s">
        <v>83</v>
      </c>
      <c r="H1185" s="16"/>
      <c r="I1185" s="16"/>
    </row>
    <row r="1186" spans="1:9" ht="15.75" x14ac:dyDescent="0.25">
      <c r="A1186" s="3">
        <v>1180</v>
      </c>
      <c r="B1186" s="3" t="s">
        <v>84</v>
      </c>
      <c r="C1186" s="39">
        <v>1203980337</v>
      </c>
      <c r="D1186" s="39">
        <v>1203980464</v>
      </c>
      <c r="E1186" s="39">
        <v>128</v>
      </c>
      <c r="F1186" s="15" t="s">
        <v>83</v>
      </c>
      <c r="H1186" s="16"/>
      <c r="I1186" s="16"/>
    </row>
    <row r="1187" spans="1:9" ht="15.75" x14ac:dyDescent="0.25">
      <c r="A1187" s="3">
        <v>1181</v>
      </c>
      <c r="B1187" s="3" t="s">
        <v>84</v>
      </c>
      <c r="C1187" s="39">
        <v>1203980503</v>
      </c>
      <c r="D1187" s="39">
        <v>1203980542</v>
      </c>
      <c r="E1187" s="39">
        <v>40</v>
      </c>
      <c r="F1187" s="15" t="s">
        <v>83</v>
      </c>
      <c r="H1187" s="16"/>
      <c r="I1187" s="16"/>
    </row>
    <row r="1188" spans="1:9" ht="15.75" x14ac:dyDescent="0.25">
      <c r="A1188" s="3">
        <v>1182</v>
      </c>
      <c r="B1188" s="3" t="s">
        <v>84</v>
      </c>
      <c r="C1188" s="39">
        <v>1203980603</v>
      </c>
      <c r="D1188" s="39">
        <v>1203980615</v>
      </c>
      <c r="E1188" s="39">
        <v>13</v>
      </c>
      <c r="F1188" s="15" t="s">
        <v>83</v>
      </c>
      <c r="H1188" s="16"/>
      <c r="I1188" s="16"/>
    </row>
    <row r="1189" spans="1:9" ht="15.75" x14ac:dyDescent="0.25">
      <c r="A1189" s="3">
        <v>1183</v>
      </c>
      <c r="B1189" s="3" t="s">
        <v>84</v>
      </c>
      <c r="C1189" s="39">
        <v>1203980755</v>
      </c>
      <c r="D1189" s="39">
        <v>1203980866</v>
      </c>
      <c r="E1189" s="39">
        <v>112</v>
      </c>
      <c r="F1189" s="15" t="s">
        <v>83</v>
      </c>
      <c r="H1189" s="16"/>
      <c r="I1189" s="16"/>
    </row>
    <row r="1190" spans="1:9" ht="15.75" x14ac:dyDescent="0.25">
      <c r="A1190" s="3">
        <v>1184</v>
      </c>
      <c r="B1190" s="3" t="s">
        <v>84</v>
      </c>
      <c r="C1190" s="39">
        <v>1203981043</v>
      </c>
      <c r="D1190" s="39">
        <v>1203981061</v>
      </c>
      <c r="E1190" s="39">
        <v>19</v>
      </c>
      <c r="F1190" s="15" t="s">
        <v>83</v>
      </c>
      <c r="H1190" s="16"/>
      <c r="I1190" s="16"/>
    </row>
    <row r="1191" spans="1:9" ht="15.75" x14ac:dyDescent="0.25">
      <c r="A1191" s="3">
        <v>1185</v>
      </c>
      <c r="B1191" s="3" t="s">
        <v>84</v>
      </c>
      <c r="C1191" s="39">
        <v>1203981106</v>
      </c>
      <c r="D1191" s="39">
        <v>1203981112</v>
      </c>
      <c r="E1191" s="39">
        <v>7</v>
      </c>
      <c r="F1191" s="15" t="s">
        <v>83</v>
      </c>
      <c r="H1191" s="16"/>
      <c r="I1191" s="16"/>
    </row>
    <row r="1192" spans="1:9" ht="15.75" x14ac:dyDescent="0.25">
      <c r="A1192" s="3">
        <v>1186</v>
      </c>
      <c r="B1192" s="3" t="s">
        <v>84</v>
      </c>
      <c r="C1192" s="39">
        <v>1203981481</v>
      </c>
      <c r="D1192" s="39">
        <v>1203981499</v>
      </c>
      <c r="E1192" s="39">
        <v>19</v>
      </c>
      <c r="F1192" s="15" t="s">
        <v>83</v>
      </c>
      <c r="H1192" s="16"/>
      <c r="I1192" s="16"/>
    </row>
    <row r="1193" spans="1:9" ht="15.75" x14ac:dyDescent="0.25">
      <c r="A1193" s="3">
        <v>1187</v>
      </c>
      <c r="B1193" s="3" t="s">
        <v>84</v>
      </c>
      <c r="C1193" s="39">
        <v>1203981604</v>
      </c>
      <c r="D1193" s="39">
        <v>1203981617</v>
      </c>
      <c r="E1193" s="39">
        <v>14</v>
      </c>
      <c r="F1193" s="15" t="s">
        <v>83</v>
      </c>
      <c r="H1193" s="16"/>
      <c r="I1193" s="16"/>
    </row>
    <row r="1194" spans="1:9" ht="15.75" x14ac:dyDescent="0.25">
      <c r="A1194" s="3">
        <v>1188</v>
      </c>
      <c r="B1194" s="3" t="s">
        <v>84</v>
      </c>
      <c r="C1194" s="39">
        <v>1203981784</v>
      </c>
      <c r="D1194" s="39">
        <v>1203981831</v>
      </c>
      <c r="E1194" s="39">
        <v>48</v>
      </c>
      <c r="F1194" s="15" t="s">
        <v>83</v>
      </c>
      <c r="H1194" s="16"/>
      <c r="I1194" s="16"/>
    </row>
    <row r="1195" spans="1:9" ht="15.75" x14ac:dyDescent="0.25">
      <c r="A1195" s="3">
        <v>1189</v>
      </c>
      <c r="B1195" s="3" t="s">
        <v>84</v>
      </c>
      <c r="C1195" s="39">
        <v>1203981840</v>
      </c>
      <c r="D1195" s="39">
        <v>1203981847</v>
      </c>
      <c r="E1195" s="39">
        <v>8</v>
      </c>
      <c r="F1195" s="15" t="s">
        <v>83</v>
      </c>
      <c r="H1195" s="16"/>
      <c r="I1195" s="16"/>
    </row>
    <row r="1196" spans="1:9" ht="15.75" x14ac:dyDescent="0.25">
      <c r="A1196" s="3">
        <v>1190</v>
      </c>
      <c r="B1196" s="3" t="s">
        <v>84</v>
      </c>
      <c r="C1196" s="39">
        <v>1203981871</v>
      </c>
      <c r="D1196" s="39">
        <v>1203981893</v>
      </c>
      <c r="E1196" s="39">
        <v>23</v>
      </c>
      <c r="F1196" s="15" t="s">
        <v>83</v>
      </c>
      <c r="H1196" s="16"/>
      <c r="I1196" s="16"/>
    </row>
    <row r="1197" spans="1:9" ht="15.75" x14ac:dyDescent="0.25">
      <c r="A1197" s="3">
        <v>1191</v>
      </c>
      <c r="B1197" s="3" t="s">
        <v>84</v>
      </c>
      <c r="C1197" s="39">
        <v>1203981900</v>
      </c>
      <c r="D1197" s="39">
        <v>1203981940</v>
      </c>
      <c r="E1197" s="39">
        <v>41</v>
      </c>
      <c r="F1197" s="15" t="s">
        <v>83</v>
      </c>
      <c r="H1197" s="16"/>
      <c r="I1197" s="16"/>
    </row>
    <row r="1198" spans="1:9" ht="15.75" x14ac:dyDescent="0.25">
      <c r="A1198" s="3">
        <v>1192</v>
      </c>
      <c r="B1198" s="3" t="s">
        <v>84</v>
      </c>
      <c r="C1198" s="39">
        <v>1203981983</v>
      </c>
      <c r="D1198" s="39">
        <v>1203981996</v>
      </c>
      <c r="E1198" s="39">
        <v>14</v>
      </c>
      <c r="F1198" s="15" t="s">
        <v>83</v>
      </c>
      <c r="H1198" s="16"/>
      <c r="I1198" s="16"/>
    </row>
    <row r="1199" spans="1:9" ht="15.75" x14ac:dyDescent="0.25">
      <c r="A1199" s="3">
        <v>1193</v>
      </c>
      <c r="B1199" s="3" t="s">
        <v>84</v>
      </c>
      <c r="C1199" s="39">
        <v>1203982173</v>
      </c>
      <c r="D1199" s="39">
        <v>1203982188</v>
      </c>
      <c r="E1199" s="39">
        <v>16</v>
      </c>
      <c r="F1199" s="15" t="s">
        <v>83</v>
      </c>
      <c r="H1199" s="16"/>
      <c r="I1199" s="16"/>
    </row>
    <row r="1200" spans="1:9" ht="15.75" x14ac:dyDescent="0.25">
      <c r="A1200" s="3">
        <v>1194</v>
      </c>
      <c r="B1200" s="3" t="s">
        <v>84</v>
      </c>
      <c r="C1200" s="39">
        <v>1203982199</v>
      </c>
      <c r="D1200" s="39">
        <v>1203982199</v>
      </c>
      <c r="E1200" s="39">
        <v>1</v>
      </c>
      <c r="F1200" s="15" t="s">
        <v>83</v>
      </c>
      <c r="H1200" s="16"/>
      <c r="I1200" s="16"/>
    </row>
    <row r="1201" spans="1:9" ht="15.75" x14ac:dyDescent="0.25">
      <c r="A1201" s="3">
        <v>1195</v>
      </c>
      <c r="B1201" s="3" t="s">
        <v>84</v>
      </c>
      <c r="C1201" s="39">
        <v>1203982216</v>
      </c>
      <c r="D1201" s="39">
        <v>1203982218</v>
      </c>
      <c r="E1201" s="39">
        <v>3</v>
      </c>
      <c r="F1201" s="15" t="s">
        <v>83</v>
      </c>
      <c r="H1201" s="16"/>
      <c r="I1201" s="16"/>
    </row>
    <row r="1202" spans="1:9" ht="15.75" x14ac:dyDescent="0.25">
      <c r="A1202" s="3">
        <v>1196</v>
      </c>
      <c r="B1202" s="3" t="s">
        <v>84</v>
      </c>
      <c r="C1202" s="39">
        <v>1203982275</v>
      </c>
      <c r="D1202" s="39">
        <v>1203982288</v>
      </c>
      <c r="E1202" s="39">
        <v>14</v>
      </c>
      <c r="F1202" s="15" t="s">
        <v>83</v>
      </c>
      <c r="H1202" s="16"/>
      <c r="I1202" s="16"/>
    </row>
    <row r="1203" spans="1:9" ht="15.75" x14ac:dyDescent="0.25">
      <c r="A1203" s="3">
        <v>1197</v>
      </c>
      <c r="B1203" s="3" t="s">
        <v>84</v>
      </c>
      <c r="C1203" s="39">
        <v>1203982310</v>
      </c>
      <c r="D1203" s="39">
        <v>1203982335</v>
      </c>
      <c r="E1203" s="39">
        <v>26</v>
      </c>
      <c r="F1203" s="15" t="s">
        <v>83</v>
      </c>
      <c r="H1203" s="16"/>
      <c r="I1203" s="16"/>
    </row>
    <row r="1204" spans="1:9" ht="15.75" x14ac:dyDescent="0.25">
      <c r="A1204" s="3">
        <v>1198</v>
      </c>
      <c r="B1204" s="3" t="s">
        <v>84</v>
      </c>
      <c r="C1204" s="39">
        <v>1203982345</v>
      </c>
      <c r="D1204" s="39">
        <v>1203982369</v>
      </c>
      <c r="E1204" s="39">
        <v>25</v>
      </c>
      <c r="F1204" s="15" t="s">
        <v>83</v>
      </c>
      <c r="H1204" s="16"/>
      <c r="I1204" s="16"/>
    </row>
    <row r="1205" spans="1:9" ht="15.75" x14ac:dyDescent="0.25">
      <c r="A1205" s="3">
        <v>1199</v>
      </c>
      <c r="B1205" s="3" t="s">
        <v>84</v>
      </c>
      <c r="C1205" s="39">
        <v>1203982397</v>
      </c>
      <c r="D1205" s="39">
        <v>1203982402</v>
      </c>
      <c r="E1205" s="39">
        <v>6</v>
      </c>
      <c r="F1205" s="15" t="s">
        <v>83</v>
      </c>
      <c r="H1205" s="16"/>
      <c r="I1205" s="16"/>
    </row>
    <row r="1206" spans="1:9" ht="15.75" x14ac:dyDescent="0.25">
      <c r="A1206" s="3">
        <v>1200</v>
      </c>
      <c r="B1206" s="3" t="s">
        <v>84</v>
      </c>
      <c r="C1206" s="39">
        <v>1203982459</v>
      </c>
      <c r="D1206" s="39">
        <v>1203982463</v>
      </c>
      <c r="E1206" s="39">
        <v>5</v>
      </c>
      <c r="F1206" s="15" t="s">
        <v>83</v>
      </c>
      <c r="H1206" s="16"/>
      <c r="I1206" s="16"/>
    </row>
    <row r="1207" spans="1:9" ht="15.75" x14ac:dyDescent="0.25">
      <c r="A1207" s="3">
        <v>1201</v>
      </c>
      <c r="B1207" s="3" t="s">
        <v>84</v>
      </c>
      <c r="C1207" s="39">
        <v>1203982510</v>
      </c>
      <c r="D1207" s="39">
        <v>1203982516</v>
      </c>
      <c r="E1207" s="39">
        <v>7</v>
      </c>
      <c r="F1207" s="15" t="s">
        <v>83</v>
      </c>
      <c r="H1207" s="16"/>
      <c r="I1207" s="16"/>
    </row>
    <row r="1208" spans="1:9" ht="15.75" x14ac:dyDescent="0.25">
      <c r="A1208" s="3">
        <v>1202</v>
      </c>
      <c r="B1208" s="3" t="s">
        <v>84</v>
      </c>
      <c r="C1208" s="39">
        <v>1203982599</v>
      </c>
      <c r="D1208" s="39">
        <v>1203982623</v>
      </c>
      <c r="E1208" s="39">
        <v>25</v>
      </c>
      <c r="F1208" s="15" t="s">
        <v>83</v>
      </c>
      <c r="H1208" s="16"/>
      <c r="I1208" s="16"/>
    </row>
    <row r="1209" spans="1:9" ht="15.75" x14ac:dyDescent="0.25">
      <c r="A1209" s="3">
        <v>1203</v>
      </c>
      <c r="B1209" s="3" t="s">
        <v>84</v>
      </c>
      <c r="C1209" s="39">
        <v>1203982700</v>
      </c>
      <c r="D1209" s="39">
        <v>1203983299</v>
      </c>
      <c r="E1209" s="39">
        <v>600</v>
      </c>
      <c r="F1209" s="15" t="s">
        <v>83</v>
      </c>
      <c r="H1209" s="16"/>
      <c r="I1209" s="16"/>
    </row>
    <row r="1210" spans="1:9" ht="15.75" x14ac:dyDescent="0.25">
      <c r="A1210" s="3">
        <v>1204</v>
      </c>
      <c r="B1210" s="3" t="s">
        <v>84</v>
      </c>
      <c r="C1210" s="39">
        <v>1203983337</v>
      </c>
      <c r="D1210" s="39">
        <v>1203983830</v>
      </c>
      <c r="E1210" s="39">
        <v>494</v>
      </c>
      <c r="F1210" s="15" t="s">
        <v>83</v>
      </c>
      <c r="H1210" s="16"/>
      <c r="I1210" s="16"/>
    </row>
    <row r="1211" spans="1:9" ht="15.75" x14ac:dyDescent="0.25">
      <c r="A1211" s="3">
        <v>1205</v>
      </c>
      <c r="B1211" s="3" t="s">
        <v>84</v>
      </c>
      <c r="C1211" s="39">
        <v>1203983891</v>
      </c>
      <c r="D1211" s="39">
        <v>1203983926</v>
      </c>
      <c r="E1211" s="39">
        <v>36</v>
      </c>
      <c r="F1211" s="15" t="s">
        <v>83</v>
      </c>
      <c r="H1211" s="16"/>
      <c r="I1211" s="16"/>
    </row>
    <row r="1212" spans="1:9" ht="15.75" x14ac:dyDescent="0.25">
      <c r="A1212" s="3">
        <v>1206</v>
      </c>
      <c r="B1212" s="3" t="s">
        <v>84</v>
      </c>
      <c r="C1212" s="39">
        <v>1203983930</v>
      </c>
      <c r="D1212" s="39">
        <v>1203983940</v>
      </c>
      <c r="E1212" s="39">
        <v>11</v>
      </c>
      <c r="F1212" s="15" t="s">
        <v>83</v>
      </c>
      <c r="H1212" s="16"/>
      <c r="I1212" s="16"/>
    </row>
    <row r="1213" spans="1:9" ht="15.75" x14ac:dyDescent="0.25">
      <c r="A1213" s="3">
        <v>1207</v>
      </c>
      <c r="B1213" s="3" t="s">
        <v>84</v>
      </c>
      <c r="C1213" s="39">
        <v>1203983950</v>
      </c>
      <c r="D1213" s="39">
        <v>1203983955</v>
      </c>
      <c r="E1213" s="39">
        <v>6</v>
      </c>
      <c r="F1213" s="15" t="s">
        <v>83</v>
      </c>
      <c r="H1213" s="16"/>
      <c r="I1213" s="16"/>
    </row>
    <row r="1214" spans="1:9" ht="15.75" x14ac:dyDescent="0.25">
      <c r="A1214" s="3">
        <v>1208</v>
      </c>
      <c r="B1214" s="3" t="s">
        <v>84</v>
      </c>
      <c r="C1214" s="39">
        <v>1203983983</v>
      </c>
      <c r="D1214" s="39">
        <v>1203983998</v>
      </c>
      <c r="E1214" s="39">
        <v>16</v>
      </c>
      <c r="F1214" s="15" t="s">
        <v>83</v>
      </c>
      <c r="H1214" s="16"/>
      <c r="I1214" s="16"/>
    </row>
    <row r="1215" spans="1:9" ht="15.75" x14ac:dyDescent="0.25">
      <c r="A1215" s="3">
        <v>1209</v>
      </c>
      <c r="B1215" s="3" t="s">
        <v>84</v>
      </c>
      <c r="C1215" s="39">
        <v>1203984025</v>
      </c>
      <c r="D1215" s="39">
        <v>1203984038</v>
      </c>
      <c r="E1215" s="39">
        <v>14</v>
      </c>
      <c r="F1215" s="15" t="s">
        <v>83</v>
      </c>
      <c r="H1215" s="16"/>
      <c r="I1215" s="16"/>
    </row>
    <row r="1216" spans="1:9" ht="15.75" x14ac:dyDescent="0.25">
      <c r="A1216" s="3">
        <v>1210</v>
      </c>
      <c r="B1216" s="3" t="s">
        <v>84</v>
      </c>
      <c r="C1216" s="39">
        <v>1203984101</v>
      </c>
      <c r="D1216" s="39">
        <v>1203984108</v>
      </c>
      <c r="E1216" s="39">
        <v>8</v>
      </c>
      <c r="F1216" s="15" t="s">
        <v>83</v>
      </c>
      <c r="H1216" s="16"/>
      <c r="I1216" s="16"/>
    </row>
    <row r="1217" spans="1:9" ht="15.75" x14ac:dyDescent="0.25">
      <c r="A1217" s="3">
        <v>1211</v>
      </c>
      <c r="B1217" s="3" t="s">
        <v>84</v>
      </c>
      <c r="C1217" s="39">
        <v>1203984148</v>
      </c>
      <c r="D1217" s="39">
        <v>1203984182</v>
      </c>
      <c r="E1217" s="39">
        <v>35</v>
      </c>
      <c r="F1217" s="15" t="s">
        <v>83</v>
      </c>
      <c r="H1217" s="16"/>
      <c r="I1217" s="16"/>
    </row>
    <row r="1218" spans="1:9" ht="15.75" x14ac:dyDescent="0.25">
      <c r="A1218" s="3">
        <v>1212</v>
      </c>
      <c r="B1218" s="3" t="s">
        <v>84</v>
      </c>
      <c r="C1218" s="39">
        <v>1203984205</v>
      </c>
      <c r="D1218" s="39">
        <v>1203984216</v>
      </c>
      <c r="E1218" s="39">
        <v>12</v>
      </c>
      <c r="F1218" s="15" t="s">
        <v>83</v>
      </c>
      <c r="H1218" s="16"/>
      <c r="I1218" s="16"/>
    </row>
    <row r="1219" spans="1:9" ht="15.75" x14ac:dyDescent="0.25">
      <c r="A1219" s="3">
        <v>1213</v>
      </c>
      <c r="B1219" s="3" t="s">
        <v>84</v>
      </c>
      <c r="C1219" s="39">
        <v>1203984258</v>
      </c>
      <c r="D1219" s="39">
        <v>1203984334</v>
      </c>
      <c r="E1219" s="39">
        <v>77</v>
      </c>
      <c r="F1219" s="15" t="s">
        <v>83</v>
      </c>
      <c r="H1219" s="16"/>
      <c r="I1219" s="16"/>
    </row>
    <row r="1220" spans="1:9" ht="15.75" x14ac:dyDescent="0.25">
      <c r="A1220" s="3">
        <v>1214</v>
      </c>
      <c r="B1220" s="3" t="s">
        <v>84</v>
      </c>
      <c r="C1220" s="39">
        <v>1203984352</v>
      </c>
      <c r="D1220" s="39">
        <v>1203984463</v>
      </c>
      <c r="E1220" s="39">
        <v>112</v>
      </c>
      <c r="F1220" s="15" t="s">
        <v>83</v>
      </c>
      <c r="H1220" s="16"/>
      <c r="I1220" s="16"/>
    </row>
    <row r="1221" spans="1:9" ht="15.75" x14ac:dyDescent="0.25">
      <c r="A1221" s="3">
        <v>1215</v>
      </c>
      <c r="B1221" s="3" t="s">
        <v>84</v>
      </c>
      <c r="C1221" s="39">
        <v>1203984516</v>
      </c>
      <c r="D1221" s="39">
        <v>1203984521</v>
      </c>
      <c r="E1221" s="39">
        <v>6</v>
      </c>
      <c r="F1221" s="15" t="s">
        <v>83</v>
      </c>
      <c r="H1221" s="16"/>
      <c r="I1221" s="16"/>
    </row>
    <row r="1222" spans="1:9" ht="15.75" x14ac:dyDescent="0.25">
      <c r="A1222" s="3">
        <v>1216</v>
      </c>
      <c r="B1222" s="3" t="s">
        <v>84</v>
      </c>
      <c r="C1222" s="39">
        <v>1203984529</v>
      </c>
      <c r="D1222" s="39">
        <v>1203984562</v>
      </c>
      <c r="E1222" s="39">
        <v>34</v>
      </c>
      <c r="F1222" s="15" t="s">
        <v>83</v>
      </c>
      <c r="H1222" s="16"/>
      <c r="I1222" s="16"/>
    </row>
    <row r="1223" spans="1:9" ht="15.75" x14ac:dyDescent="0.25">
      <c r="A1223" s="3">
        <v>1217</v>
      </c>
      <c r="B1223" s="3" t="s">
        <v>84</v>
      </c>
      <c r="C1223" s="39">
        <v>1203984587</v>
      </c>
      <c r="D1223" s="39">
        <v>1203984778</v>
      </c>
      <c r="E1223" s="39">
        <v>192</v>
      </c>
      <c r="F1223" s="15" t="s">
        <v>83</v>
      </c>
      <c r="H1223" s="16"/>
      <c r="I1223" s="16"/>
    </row>
    <row r="1224" spans="1:9" ht="15.75" x14ac:dyDescent="0.25">
      <c r="A1224" s="3">
        <v>1218</v>
      </c>
      <c r="B1224" s="3" t="s">
        <v>84</v>
      </c>
      <c r="C1224" s="39">
        <v>1203984836</v>
      </c>
      <c r="D1224" s="39">
        <v>1203984872</v>
      </c>
      <c r="E1224" s="39">
        <v>37</v>
      </c>
      <c r="F1224" s="15" t="s">
        <v>83</v>
      </c>
      <c r="H1224" s="16"/>
      <c r="I1224" s="16"/>
    </row>
    <row r="1225" spans="1:9" ht="15.75" x14ac:dyDescent="0.25">
      <c r="A1225" s="3">
        <v>1219</v>
      </c>
      <c r="B1225" s="3" t="s">
        <v>84</v>
      </c>
      <c r="C1225" s="39">
        <v>1203984994</v>
      </c>
      <c r="D1225" s="39">
        <v>1203985032</v>
      </c>
      <c r="E1225" s="39">
        <v>39</v>
      </c>
      <c r="F1225" s="15" t="s">
        <v>83</v>
      </c>
      <c r="H1225" s="16"/>
      <c r="I1225" s="16"/>
    </row>
    <row r="1226" spans="1:9" ht="15.75" x14ac:dyDescent="0.25">
      <c r="A1226" s="3">
        <v>1220</v>
      </c>
      <c r="B1226" s="3" t="s">
        <v>84</v>
      </c>
      <c r="C1226" s="39">
        <v>1203985151</v>
      </c>
      <c r="D1226" s="39">
        <v>1203985156</v>
      </c>
      <c r="E1226" s="39">
        <v>6</v>
      </c>
      <c r="F1226" s="15" t="s">
        <v>83</v>
      </c>
      <c r="H1226" s="16"/>
      <c r="I1226" s="16"/>
    </row>
    <row r="1227" spans="1:9" ht="15.75" x14ac:dyDescent="0.25">
      <c r="A1227" s="3">
        <v>1221</v>
      </c>
      <c r="B1227" s="3" t="s">
        <v>84</v>
      </c>
      <c r="C1227" s="39">
        <v>1203985190</v>
      </c>
      <c r="D1227" s="39">
        <v>1203985190</v>
      </c>
      <c r="E1227" s="39">
        <v>1</v>
      </c>
      <c r="F1227" s="15" t="s">
        <v>83</v>
      </c>
      <c r="H1227" s="16"/>
      <c r="I1227" s="16"/>
    </row>
    <row r="1228" spans="1:9" ht="15.75" x14ac:dyDescent="0.25">
      <c r="A1228" s="3">
        <v>1222</v>
      </c>
      <c r="B1228" s="3" t="s">
        <v>84</v>
      </c>
      <c r="C1228" s="39">
        <v>1203985248</v>
      </c>
      <c r="D1228" s="39">
        <v>1203985250</v>
      </c>
      <c r="E1228" s="39">
        <v>3</v>
      </c>
      <c r="F1228" s="15" t="s">
        <v>83</v>
      </c>
      <c r="H1228" s="16"/>
      <c r="I1228" s="16"/>
    </row>
    <row r="1229" spans="1:9" ht="15.75" x14ac:dyDescent="0.25">
      <c r="A1229" s="3">
        <v>1223</v>
      </c>
      <c r="B1229" s="3" t="s">
        <v>84</v>
      </c>
      <c r="C1229" s="39">
        <v>1203985257</v>
      </c>
      <c r="D1229" s="39">
        <v>1203985332</v>
      </c>
      <c r="E1229" s="39">
        <v>76</v>
      </c>
      <c r="F1229" s="15" t="s">
        <v>83</v>
      </c>
      <c r="H1229" s="16"/>
      <c r="I1229" s="16"/>
    </row>
    <row r="1230" spans="1:9" ht="15.75" x14ac:dyDescent="0.25">
      <c r="A1230" s="3">
        <v>1224</v>
      </c>
      <c r="B1230" s="3" t="s">
        <v>84</v>
      </c>
      <c r="C1230" s="39">
        <v>1203985353</v>
      </c>
      <c r="D1230" s="39">
        <v>1203985353</v>
      </c>
      <c r="E1230" s="39">
        <v>1</v>
      </c>
      <c r="F1230" s="15" t="s">
        <v>83</v>
      </c>
      <c r="H1230" s="16"/>
      <c r="I1230" s="16"/>
    </row>
    <row r="1231" spans="1:9" ht="15.75" x14ac:dyDescent="0.25">
      <c r="A1231" s="3">
        <v>1225</v>
      </c>
      <c r="B1231" s="3" t="s">
        <v>84</v>
      </c>
      <c r="C1231" s="39">
        <v>1203985355</v>
      </c>
      <c r="D1231" s="39">
        <v>1203985355</v>
      </c>
      <c r="E1231" s="39">
        <v>1</v>
      </c>
      <c r="F1231" s="15" t="s">
        <v>83</v>
      </c>
      <c r="H1231" s="16"/>
      <c r="I1231" s="16"/>
    </row>
    <row r="1232" spans="1:9" ht="15.75" x14ac:dyDescent="0.25">
      <c r="A1232" s="3">
        <v>1226</v>
      </c>
      <c r="B1232" s="3" t="s">
        <v>84</v>
      </c>
      <c r="C1232" s="39">
        <v>1203985417</v>
      </c>
      <c r="D1232" s="39">
        <v>1203985455</v>
      </c>
      <c r="E1232" s="39">
        <v>39</v>
      </c>
      <c r="F1232" s="15" t="s">
        <v>83</v>
      </c>
      <c r="H1232" s="16"/>
      <c r="I1232" s="16"/>
    </row>
    <row r="1233" spans="1:9" ht="15.75" x14ac:dyDescent="0.25">
      <c r="A1233" s="3">
        <v>1227</v>
      </c>
      <c r="B1233" s="3" t="s">
        <v>84</v>
      </c>
      <c r="C1233" s="39">
        <v>1203985474</v>
      </c>
      <c r="D1233" s="39">
        <v>1203985523</v>
      </c>
      <c r="E1233" s="39">
        <v>50</v>
      </c>
      <c r="F1233" s="15" t="s">
        <v>83</v>
      </c>
      <c r="H1233" s="16"/>
      <c r="I1233" s="16"/>
    </row>
    <row r="1234" spans="1:9" ht="15.75" x14ac:dyDescent="0.25">
      <c r="A1234" s="3">
        <v>1228</v>
      </c>
      <c r="B1234" s="3" t="s">
        <v>84</v>
      </c>
      <c r="C1234" s="39">
        <v>1203985549</v>
      </c>
      <c r="D1234" s="39">
        <v>1203985635</v>
      </c>
      <c r="E1234" s="39">
        <v>87</v>
      </c>
      <c r="F1234" s="15" t="s">
        <v>83</v>
      </c>
      <c r="H1234" s="16"/>
      <c r="I1234" s="16"/>
    </row>
    <row r="1235" spans="1:9" ht="15.75" x14ac:dyDescent="0.25">
      <c r="A1235" s="3">
        <v>1229</v>
      </c>
      <c r="B1235" s="3" t="s">
        <v>84</v>
      </c>
      <c r="C1235" s="39">
        <v>1203985675</v>
      </c>
      <c r="D1235" s="39">
        <v>1203985713</v>
      </c>
      <c r="E1235" s="39">
        <v>39</v>
      </c>
      <c r="F1235" s="15" t="s">
        <v>83</v>
      </c>
      <c r="H1235" s="16"/>
      <c r="I1235" s="16"/>
    </row>
    <row r="1236" spans="1:9" ht="15.75" x14ac:dyDescent="0.25">
      <c r="A1236" s="3">
        <v>1230</v>
      </c>
      <c r="B1236" s="3" t="s">
        <v>84</v>
      </c>
      <c r="C1236" s="39">
        <v>1203985741</v>
      </c>
      <c r="D1236" s="39">
        <v>1203985799</v>
      </c>
      <c r="E1236" s="39">
        <v>59</v>
      </c>
      <c r="F1236" s="15" t="s">
        <v>83</v>
      </c>
      <c r="H1236" s="16"/>
      <c r="I1236" s="16"/>
    </row>
    <row r="1237" spans="1:9" ht="15.75" x14ac:dyDescent="0.25">
      <c r="A1237" s="3">
        <v>1231</v>
      </c>
      <c r="B1237" s="3" t="s">
        <v>84</v>
      </c>
      <c r="C1237" s="39">
        <v>1203985802</v>
      </c>
      <c r="D1237" s="39">
        <v>1203985832</v>
      </c>
      <c r="E1237" s="39">
        <v>31</v>
      </c>
      <c r="F1237" s="15" t="s">
        <v>83</v>
      </c>
      <c r="H1237" s="16"/>
      <c r="I1237" s="16"/>
    </row>
    <row r="1238" spans="1:9" ht="15.75" x14ac:dyDescent="0.25">
      <c r="A1238" s="3">
        <v>1232</v>
      </c>
      <c r="B1238" s="3" t="s">
        <v>84</v>
      </c>
      <c r="C1238" s="39">
        <v>1203985849</v>
      </c>
      <c r="D1238" s="39">
        <v>1203985856</v>
      </c>
      <c r="E1238" s="39">
        <v>8</v>
      </c>
      <c r="F1238" s="15" t="s">
        <v>83</v>
      </c>
      <c r="H1238" s="16"/>
      <c r="I1238" s="16"/>
    </row>
    <row r="1239" spans="1:9" ht="15.75" x14ac:dyDescent="0.25">
      <c r="A1239" s="3">
        <v>1233</v>
      </c>
      <c r="B1239" s="3" t="s">
        <v>84</v>
      </c>
      <c r="C1239" s="39">
        <v>1203985958</v>
      </c>
      <c r="D1239" s="39">
        <v>1203987004</v>
      </c>
      <c r="E1239" s="39">
        <v>1047</v>
      </c>
      <c r="F1239" s="15" t="s">
        <v>83</v>
      </c>
      <c r="H1239" s="16"/>
      <c r="I1239" s="16"/>
    </row>
    <row r="1240" spans="1:9" ht="15.75" x14ac:dyDescent="0.25">
      <c r="A1240" s="3">
        <v>1234</v>
      </c>
      <c r="B1240" s="3" t="s">
        <v>84</v>
      </c>
      <c r="C1240" s="39">
        <v>1203987042</v>
      </c>
      <c r="D1240" s="39">
        <v>1203987083</v>
      </c>
      <c r="E1240" s="39">
        <v>42</v>
      </c>
      <c r="F1240" s="15" t="s">
        <v>83</v>
      </c>
      <c r="H1240" s="16"/>
      <c r="I1240" s="16"/>
    </row>
    <row r="1241" spans="1:9" ht="15.75" x14ac:dyDescent="0.25">
      <c r="A1241" s="3">
        <v>1235</v>
      </c>
      <c r="B1241" s="3" t="s">
        <v>84</v>
      </c>
      <c r="C1241" s="39">
        <v>1203987214</v>
      </c>
      <c r="D1241" s="39">
        <v>1203987427</v>
      </c>
      <c r="E1241" s="39">
        <v>214</v>
      </c>
      <c r="F1241" s="15" t="s">
        <v>83</v>
      </c>
      <c r="H1241" s="16"/>
      <c r="I1241" s="16"/>
    </row>
    <row r="1242" spans="1:9" ht="15.75" x14ac:dyDescent="0.25">
      <c r="A1242" s="3">
        <v>1236</v>
      </c>
      <c r="B1242" s="3" t="s">
        <v>84</v>
      </c>
      <c r="C1242" s="39">
        <v>1203987541</v>
      </c>
      <c r="D1242" s="39">
        <v>1203987546</v>
      </c>
      <c r="E1242" s="39">
        <v>6</v>
      </c>
      <c r="F1242" s="15" t="s">
        <v>83</v>
      </c>
      <c r="H1242" s="16"/>
      <c r="I1242" s="16"/>
    </row>
    <row r="1243" spans="1:9" ht="15.75" x14ac:dyDescent="0.25">
      <c r="A1243" s="3">
        <v>1237</v>
      </c>
      <c r="B1243" s="3" t="s">
        <v>84</v>
      </c>
      <c r="C1243" s="39">
        <v>1203987649</v>
      </c>
      <c r="D1243" s="39">
        <v>1203987698</v>
      </c>
      <c r="E1243" s="39">
        <v>50</v>
      </c>
      <c r="F1243" s="15" t="s">
        <v>83</v>
      </c>
      <c r="H1243" s="16"/>
      <c r="I1243" s="16"/>
    </row>
    <row r="1244" spans="1:9" ht="15.75" x14ac:dyDescent="0.25">
      <c r="A1244" s="3">
        <v>1238</v>
      </c>
      <c r="B1244" s="3" t="s">
        <v>84</v>
      </c>
      <c r="C1244" s="39">
        <v>1203987720</v>
      </c>
      <c r="D1244" s="39">
        <v>1203987735</v>
      </c>
      <c r="E1244" s="39">
        <v>16</v>
      </c>
      <c r="F1244" s="15" t="s">
        <v>83</v>
      </c>
      <c r="H1244" s="16"/>
      <c r="I1244" s="16"/>
    </row>
    <row r="1245" spans="1:9" ht="15.75" x14ac:dyDescent="0.25">
      <c r="A1245" s="3">
        <v>1239</v>
      </c>
      <c r="B1245" s="3" t="s">
        <v>84</v>
      </c>
      <c r="C1245" s="39">
        <v>1203987845</v>
      </c>
      <c r="D1245" s="39">
        <v>1203987876</v>
      </c>
      <c r="E1245" s="39">
        <v>32</v>
      </c>
      <c r="F1245" s="15" t="s">
        <v>83</v>
      </c>
      <c r="H1245" s="16"/>
      <c r="I1245" s="16"/>
    </row>
    <row r="1246" spans="1:9" ht="15.75" x14ac:dyDescent="0.25">
      <c r="A1246" s="3">
        <v>1240</v>
      </c>
      <c r="B1246" s="3" t="s">
        <v>84</v>
      </c>
      <c r="C1246" s="39">
        <v>1203987958</v>
      </c>
      <c r="D1246" s="39">
        <v>1203988057</v>
      </c>
      <c r="E1246" s="39">
        <v>100</v>
      </c>
      <c r="F1246" s="15" t="s">
        <v>83</v>
      </c>
      <c r="H1246" s="16"/>
      <c r="I1246" s="16"/>
    </row>
    <row r="1247" spans="1:9" ht="15.75" x14ac:dyDescent="0.25">
      <c r="A1247" s="3">
        <v>1241</v>
      </c>
      <c r="B1247" s="3" t="s">
        <v>84</v>
      </c>
      <c r="C1247" s="39">
        <v>1203988522</v>
      </c>
      <c r="D1247" s="39">
        <v>1203988605</v>
      </c>
      <c r="E1247" s="39">
        <v>84</v>
      </c>
      <c r="F1247" s="15" t="s">
        <v>83</v>
      </c>
      <c r="H1247" s="16"/>
      <c r="I1247" s="16"/>
    </row>
    <row r="1248" spans="1:9" ht="15.75" x14ac:dyDescent="0.25">
      <c r="A1248" s="3">
        <v>1242</v>
      </c>
      <c r="B1248" s="3" t="s">
        <v>84</v>
      </c>
      <c r="C1248" s="39">
        <v>1203988676</v>
      </c>
      <c r="D1248" s="39">
        <v>1203988683</v>
      </c>
      <c r="E1248" s="39">
        <v>8</v>
      </c>
      <c r="F1248" s="15" t="s">
        <v>83</v>
      </c>
      <c r="H1248" s="16"/>
      <c r="I1248" s="16"/>
    </row>
    <row r="1249" spans="1:9" ht="15.75" x14ac:dyDescent="0.25">
      <c r="A1249" s="3">
        <v>1243</v>
      </c>
      <c r="B1249" s="3" t="s">
        <v>84</v>
      </c>
      <c r="C1249" s="39">
        <v>1203988811</v>
      </c>
      <c r="D1249" s="39">
        <v>1203988819</v>
      </c>
      <c r="E1249" s="39">
        <v>9</v>
      </c>
      <c r="F1249" s="15" t="s">
        <v>83</v>
      </c>
      <c r="H1249" s="16"/>
      <c r="I1249" s="16"/>
    </row>
    <row r="1250" spans="1:9" ht="15.75" x14ac:dyDescent="0.25">
      <c r="A1250" s="3">
        <v>1244</v>
      </c>
      <c r="B1250" s="3" t="s">
        <v>84</v>
      </c>
      <c r="C1250" s="39">
        <v>1203988916</v>
      </c>
      <c r="D1250" s="39">
        <v>1203988937</v>
      </c>
      <c r="E1250" s="39">
        <v>22</v>
      </c>
      <c r="F1250" s="15" t="s">
        <v>83</v>
      </c>
      <c r="H1250" s="16"/>
      <c r="I1250" s="16"/>
    </row>
    <row r="1251" spans="1:9" ht="15.75" x14ac:dyDescent="0.25">
      <c r="A1251" s="3">
        <v>1245</v>
      </c>
      <c r="B1251" s="3" t="s">
        <v>84</v>
      </c>
      <c r="C1251" s="39">
        <v>1203988941</v>
      </c>
      <c r="D1251" s="39">
        <v>1203988945</v>
      </c>
      <c r="E1251" s="39">
        <v>5</v>
      </c>
      <c r="F1251" s="15" t="s">
        <v>83</v>
      </c>
      <c r="H1251" s="16"/>
      <c r="I1251" s="16"/>
    </row>
    <row r="1252" spans="1:9" ht="15.75" x14ac:dyDescent="0.25">
      <c r="A1252" s="3">
        <v>1246</v>
      </c>
      <c r="B1252" s="3" t="s">
        <v>84</v>
      </c>
      <c r="C1252" s="39">
        <v>1203989026</v>
      </c>
      <c r="D1252" s="39">
        <v>1203989031</v>
      </c>
      <c r="E1252" s="39">
        <v>6</v>
      </c>
      <c r="F1252" s="15" t="s">
        <v>83</v>
      </c>
      <c r="H1252" s="16"/>
      <c r="I1252" s="16"/>
    </row>
    <row r="1253" spans="1:9" ht="15.75" x14ac:dyDescent="0.25">
      <c r="A1253" s="3">
        <v>1247</v>
      </c>
      <c r="B1253" s="3" t="s">
        <v>84</v>
      </c>
      <c r="C1253" s="39">
        <v>1203989200</v>
      </c>
      <c r="D1253" s="39">
        <v>1203989262</v>
      </c>
      <c r="E1253" s="39">
        <v>63</v>
      </c>
      <c r="F1253" s="15" t="s">
        <v>83</v>
      </c>
      <c r="H1253" s="16"/>
      <c r="I1253" s="16"/>
    </row>
    <row r="1254" spans="1:9" ht="15.75" x14ac:dyDescent="0.25">
      <c r="A1254" s="3">
        <v>1248</v>
      </c>
      <c r="B1254" s="3" t="s">
        <v>84</v>
      </c>
      <c r="C1254" s="39">
        <v>1203989283</v>
      </c>
      <c r="D1254" s="39">
        <v>1203989338</v>
      </c>
      <c r="E1254" s="39">
        <v>56</v>
      </c>
      <c r="F1254" s="15" t="s">
        <v>83</v>
      </c>
      <c r="H1254" s="16"/>
      <c r="I1254" s="16"/>
    </row>
    <row r="1255" spans="1:9" ht="15.75" x14ac:dyDescent="0.25">
      <c r="A1255" s="3">
        <v>1249</v>
      </c>
      <c r="B1255" s="3" t="s">
        <v>84</v>
      </c>
      <c r="C1255" s="39">
        <v>1203989400</v>
      </c>
      <c r="D1255" s="39">
        <v>1203989442</v>
      </c>
      <c r="E1255" s="39">
        <v>43</v>
      </c>
      <c r="F1255" s="15" t="s">
        <v>83</v>
      </c>
      <c r="H1255" s="16"/>
      <c r="I1255" s="16"/>
    </row>
    <row r="1256" spans="1:9" ht="15.75" x14ac:dyDescent="0.25">
      <c r="A1256" s="3">
        <v>1250</v>
      </c>
      <c r="B1256" s="3" t="s">
        <v>84</v>
      </c>
      <c r="C1256" s="39">
        <v>1203989547</v>
      </c>
      <c r="D1256" s="39">
        <v>1203989730</v>
      </c>
      <c r="E1256" s="39">
        <v>184</v>
      </c>
      <c r="F1256" s="15" t="s">
        <v>83</v>
      </c>
      <c r="H1256" s="16"/>
      <c r="I1256" s="16"/>
    </row>
    <row r="1257" spans="1:9" ht="15.75" x14ac:dyDescent="0.25">
      <c r="A1257" s="3">
        <v>1251</v>
      </c>
      <c r="B1257" s="3" t="s">
        <v>84</v>
      </c>
      <c r="C1257" s="39">
        <v>1203989916</v>
      </c>
      <c r="D1257" s="39">
        <v>1203989918</v>
      </c>
      <c r="E1257" s="39">
        <v>3</v>
      </c>
      <c r="F1257" s="15" t="s">
        <v>83</v>
      </c>
      <c r="H1257" s="16"/>
      <c r="I1257" s="16"/>
    </row>
    <row r="1258" spans="1:9" ht="15.75" x14ac:dyDescent="0.25">
      <c r="A1258" s="3">
        <v>1252</v>
      </c>
      <c r="B1258" s="3" t="s">
        <v>84</v>
      </c>
      <c r="C1258" s="39">
        <v>1203989941</v>
      </c>
      <c r="D1258" s="39">
        <v>1203989966</v>
      </c>
      <c r="E1258" s="39">
        <v>26</v>
      </c>
      <c r="F1258" s="15" t="s">
        <v>83</v>
      </c>
      <c r="H1258" s="16"/>
      <c r="I1258" s="16"/>
    </row>
    <row r="1259" spans="1:9" ht="15.75" x14ac:dyDescent="0.25">
      <c r="A1259" s="3">
        <v>1253</v>
      </c>
      <c r="B1259" s="3" t="s">
        <v>84</v>
      </c>
      <c r="C1259" s="39">
        <v>1203990139</v>
      </c>
      <c r="D1259" s="39">
        <v>1203990141</v>
      </c>
      <c r="E1259" s="39">
        <v>3</v>
      </c>
      <c r="F1259" s="15" t="s">
        <v>83</v>
      </c>
      <c r="H1259" s="16"/>
      <c r="I1259" s="16"/>
    </row>
    <row r="1260" spans="1:9" ht="15.75" x14ac:dyDescent="0.25">
      <c r="A1260" s="3">
        <v>1254</v>
      </c>
      <c r="B1260" s="3" t="s">
        <v>84</v>
      </c>
      <c r="C1260" s="39">
        <v>1203990148</v>
      </c>
      <c r="D1260" s="39">
        <v>1203990158</v>
      </c>
      <c r="E1260" s="39">
        <v>11</v>
      </c>
      <c r="F1260" s="15" t="s">
        <v>83</v>
      </c>
      <c r="H1260" s="16"/>
      <c r="I1260" s="16"/>
    </row>
    <row r="1261" spans="1:9" ht="15.75" x14ac:dyDescent="0.25">
      <c r="A1261" s="3">
        <v>1255</v>
      </c>
      <c r="B1261" s="3" t="s">
        <v>84</v>
      </c>
      <c r="C1261" s="39">
        <v>1203990163</v>
      </c>
      <c r="D1261" s="39">
        <v>1203990179</v>
      </c>
      <c r="E1261" s="39">
        <v>17</v>
      </c>
      <c r="F1261" s="15" t="s">
        <v>83</v>
      </c>
      <c r="H1261" s="16"/>
      <c r="I1261" s="16"/>
    </row>
    <row r="1262" spans="1:9" ht="15.75" x14ac:dyDescent="0.25">
      <c r="A1262" s="3">
        <v>1256</v>
      </c>
      <c r="B1262" s="3" t="s">
        <v>84</v>
      </c>
      <c r="C1262" s="39">
        <v>1203990210</v>
      </c>
      <c r="D1262" s="39">
        <v>1203990217</v>
      </c>
      <c r="E1262" s="39">
        <v>8</v>
      </c>
      <c r="F1262" s="15" t="s">
        <v>83</v>
      </c>
      <c r="H1262" s="16"/>
      <c r="I1262" s="16"/>
    </row>
    <row r="1263" spans="1:9" ht="15.75" x14ac:dyDescent="0.25">
      <c r="A1263" s="3">
        <v>1257</v>
      </c>
      <c r="B1263" s="3" t="s">
        <v>84</v>
      </c>
      <c r="C1263" s="39">
        <v>1203990235</v>
      </c>
      <c r="D1263" s="39">
        <v>1203990259</v>
      </c>
      <c r="E1263" s="39">
        <v>25</v>
      </c>
      <c r="F1263" s="15" t="s">
        <v>83</v>
      </c>
      <c r="H1263" s="16"/>
      <c r="I1263" s="16"/>
    </row>
    <row r="1264" spans="1:9" ht="15.75" x14ac:dyDescent="0.25">
      <c r="A1264" s="3">
        <v>1258</v>
      </c>
      <c r="B1264" s="3" t="s">
        <v>84</v>
      </c>
      <c r="C1264" s="39">
        <v>1203990309</v>
      </c>
      <c r="D1264" s="39">
        <v>1203990322</v>
      </c>
      <c r="E1264" s="39">
        <v>14</v>
      </c>
      <c r="F1264" s="15" t="s">
        <v>83</v>
      </c>
      <c r="H1264" s="16"/>
      <c r="I1264" s="16"/>
    </row>
    <row r="1265" spans="1:9" ht="15.75" x14ac:dyDescent="0.25">
      <c r="A1265" s="3">
        <v>1259</v>
      </c>
      <c r="B1265" s="3" t="s">
        <v>84</v>
      </c>
      <c r="C1265" s="39">
        <v>1203990340</v>
      </c>
      <c r="D1265" s="39">
        <v>1203990345</v>
      </c>
      <c r="E1265" s="39">
        <v>6</v>
      </c>
      <c r="F1265" s="15" t="s">
        <v>83</v>
      </c>
      <c r="H1265" s="16"/>
      <c r="I1265" s="16"/>
    </row>
    <row r="1266" spans="1:9" ht="15.75" x14ac:dyDescent="0.25">
      <c r="A1266" s="3">
        <v>1260</v>
      </c>
      <c r="B1266" s="3" t="s">
        <v>84</v>
      </c>
      <c r="C1266" s="39">
        <v>1203990419</v>
      </c>
      <c r="D1266" s="39">
        <v>1203990446</v>
      </c>
      <c r="E1266" s="39">
        <v>28</v>
      </c>
      <c r="F1266" s="15" t="s">
        <v>83</v>
      </c>
      <c r="H1266" s="16"/>
      <c r="I1266" s="16"/>
    </row>
    <row r="1267" spans="1:9" ht="15.75" x14ac:dyDescent="0.25">
      <c r="A1267" s="3">
        <v>1261</v>
      </c>
      <c r="B1267" s="3" t="s">
        <v>84</v>
      </c>
      <c r="C1267" s="39">
        <v>1203990496</v>
      </c>
      <c r="D1267" s="39">
        <v>1203990506</v>
      </c>
      <c r="E1267" s="39">
        <v>11</v>
      </c>
      <c r="F1267" s="15" t="s">
        <v>83</v>
      </c>
      <c r="H1267" s="16"/>
      <c r="I1267" s="16"/>
    </row>
    <row r="1268" spans="1:9" ht="15.75" x14ac:dyDescent="0.25">
      <c r="A1268" s="3">
        <v>1262</v>
      </c>
      <c r="B1268" s="3" t="s">
        <v>84</v>
      </c>
      <c r="C1268" s="39">
        <v>1203990518</v>
      </c>
      <c r="D1268" s="39">
        <v>1203990531</v>
      </c>
      <c r="E1268" s="39">
        <v>14</v>
      </c>
      <c r="F1268" s="15" t="s">
        <v>83</v>
      </c>
      <c r="H1268" s="16"/>
      <c r="I1268" s="16"/>
    </row>
    <row r="1269" spans="1:9" ht="15.75" x14ac:dyDescent="0.25">
      <c r="A1269" s="3">
        <v>1263</v>
      </c>
      <c r="B1269" s="3" t="s">
        <v>84</v>
      </c>
      <c r="C1269" s="39">
        <v>1203990552</v>
      </c>
      <c r="D1269" s="39">
        <v>1203990556</v>
      </c>
      <c r="E1269" s="39">
        <v>5</v>
      </c>
      <c r="F1269" s="15" t="s">
        <v>83</v>
      </c>
      <c r="H1269" s="16"/>
      <c r="I1269" s="16"/>
    </row>
    <row r="1270" spans="1:9" ht="15.75" x14ac:dyDescent="0.25">
      <c r="A1270" s="3">
        <v>1264</v>
      </c>
      <c r="B1270" s="3" t="s">
        <v>84</v>
      </c>
      <c r="C1270" s="39">
        <v>1203990607</v>
      </c>
      <c r="D1270" s="39">
        <v>1203990618</v>
      </c>
      <c r="E1270" s="39">
        <v>12</v>
      </c>
      <c r="F1270" s="15" t="s">
        <v>83</v>
      </c>
      <c r="H1270" s="16"/>
      <c r="I1270" s="16"/>
    </row>
    <row r="1271" spans="1:9" ht="15.75" x14ac:dyDescent="0.25">
      <c r="A1271" s="3">
        <v>1265</v>
      </c>
      <c r="B1271" s="3" t="s">
        <v>84</v>
      </c>
      <c r="C1271" s="39">
        <v>1203990648</v>
      </c>
      <c r="D1271" s="39">
        <v>1203990667</v>
      </c>
      <c r="E1271" s="39">
        <v>20</v>
      </c>
      <c r="F1271" s="15" t="s">
        <v>83</v>
      </c>
      <c r="H1271" s="16"/>
      <c r="I1271" s="16"/>
    </row>
    <row r="1272" spans="1:9" ht="15.75" x14ac:dyDescent="0.25">
      <c r="A1272" s="3">
        <v>1266</v>
      </c>
      <c r="B1272" s="3" t="s">
        <v>84</v>
      </c>
      <c r="C1272" s="39">
        <v>1203990957</v>
      </c>
      <c r="D1272" s="39">
        <v>1203990998</v>
      </c>
      <c r="E1272" s="39">
        <v>42</v>
      </c>
      <c r="F1272" s="15" t="s">
        <v>83</v>
      </c>
      <c r="H1272" s="16"/>
      <c r="I1272" s="16"/>
    </row>
    <row r="1273" spans="1:9" ht="15.75" x14ac:dyDescent="0.25">
      <c r="A1273" s="3">
        <v>1267</v>
      </c>
      <c r="B1273" s="3" t="s">
        <v>84</v>
      </c>
      <c r="C1273" s="39">
        <v>1203991098</v>
      </c>
      <c r="D1273" s="39">
        <v>1203991117</v>
      </c>
      <c r="E1273" s="39">
        <v>20</v>
      </c>
      <c r="F1273" s="15" t="s">
        <v>83</v>
      </c>
      <c r="H1273" s="16"/>
      <c r="I1273" s="16"/>
    </row>
    <row r="1274" spans="1:9" ht="15.75" x14ac:dyDescent="0.25">
      <c r="A1274" s="3">
        <v>1268</v>
      </c>
      <c r="B1274" s="3" t="s">
        <v>84</v>
      </c>
      <c r="C1274" s="39">
        <v>1203991228</v>
      </c>
      <c r="D1274" s="39">
        <v>1203991247</v>
      </c>
      <c r="E1274" s="39">
        <v>20</v>
      </c>
      <c r="F1274" s="15" t="s">
        <v>83</v>
      </c>
      <c r="H1274" s="16"/>
      <c r="I1274" s="16"/>
    </row>
    <row r="1275" spans="1:9" ht="15.75" x14ac:dyDescent="0.25">
      <c r="A1275" s="3">
        <v>1269</v>
      </c>
      <c r="B1275" s="3" t="s">
        <v>84</v>
      </c>
      <c r="C1275" s="39">
        <v>1203991326</v>
      </c>
      <c r="D1275" s="39">
        <v>1203991341</v>
      </c>
      <c r="E1275" s="39">
        <v>16</v>
      </c>
      <c r="F1275" s="15" t="s">
        <v>83</v>
      </c>
      <c r="H1275" s="16"/>
      <c r="I1275" s="16"/>
    </row>
    <row r="1276" spans="1:9" ht="15.75" x14ac:dyDescent="0.25">
      <c r="A1276" s="3">
        <v>1270</v>
      </c>
      <c r="B1276" s="3" t="s">
        <v>84</v>
      </c>
      <c r="C1276" s="39">
        <v>1203991358</v>
      </c>
      <c r="D1276" s="39">
        <v>1203991369</v>
      </c>
      <c r="E1276" s="39">
        <v>12</v>
      </c>
      <c r="F1276" s="15" t="s">
        <v>83</v>
      </c>
      <c r="H1276" s="16"/>
      <c r="I1276" s="16"/>
    </row>
    <row r="1277" spans="1:9" ht="15.75" x14ac:dyDescent="0.25">
      <c r="A1277" s="3">
        <v>1271</v>
      </c>
      <c r="B1277" s="3" t="s">
        <v>84</v>
      </c>
      <c r="C1277" s="39">
        <v>1203991414</v>
      </c>
      <c r="D1277" s="39">
        <v>1203991528</v>
      </c>
      <c r="E1277" s="39">
        <v>115</v>
      </c>
      <c r="F1277" s="15" t="s">
        <v>83</v>
      </c>
      <c r="H1277" s="16"/>
      <c r="I1277" s="16"/>
    </row>
    <row r="1278" spans="1:9" ht="15.75" x14ac:dyDescent="0.25">
      <c r="A1278" s="3">
        <v>1272</v>
      </c>
      <c r="B1278" s="3" t="s">
        <v>84</v>
      </c>
      <c r="C1278" s="39">
        <v>1203991670</v>
      </c>
      <c r="D1278" s="39">
        <v>1203991788</v>
      </c>
      <c r="E1278" s="39">
        <v>119</v>
      </c>
      <c r="F1278" s="15" t="s">
        <v>83</v>
      </c>
      <c r="H1278" s="16"/>
      <c r="I1278" s="16"/>
    </row>
    <row r="1279" spans="1:9" ht="15.75" x14ac:dyDescent="0.25">
      <c r="A1279" s="3">
        <v>1273</v>
      </c>
      <c r="B1279" s="3" t="s">
        <v>84</v>
      </c>
      <c r="C1279" s="39">
        <v>1203992118</v>
      </c>
      <c r="D1279" s="39">
        <v>1203992155</v>
      </c>
      <c r="E1279" s="39">
        <v>38</v>
      </c>
      <c r="F1279" s="15" t="s">
        <v>83</v>
      </c>
      <c r="H1279" s="16"/>
      <c r="I1279" s="16"/>
    </row>
    <row r="1280" spans="1:9" ht="15.75" x14ac:dyDescent="0.25">
      <c r="A1280" s="3">
        <v>1274</v>
      </c>
      <c r="B1280" s="3" t="s">
        <v>84</v>
      </c>
      <c r="C1280" s="39">
        <v>1203992250</v>
      </c>
      <c r="D1280" s="39">
        <v>1203992260</v>
      </c>
      <c r="E1280" s="39">
        <v>11</v>
      </c>
      <c r="F1280" s="15" t="s">
        <v>83</v>
      </c>
      <c r="H1280" s="16"/>
      <c r="I1280" s="16"/>
    </row>
    <row r="1281" spans="1:9" ht="15.75" x14ac:dyDescent="0.25">
      <c r="A1281" s="3">
        <v>1275</v>
      </c>
      <c r="B1281" s="3" t="s">
        <v>84</v>
      </c>
      <c r="C1281" s="39">
        <v>1203992370</v>
      </c>
      <c r="D1281" s="39">
        <v>1203992381</v>
      </c>
      <c r="E1281" s="39">
        <v>12</v>
      </c>
      <c r="F1281" s="15" t="s">
        <v>83</v>
      </c>
      <c r="H1281" s="16"/>
      <c r="I1281" s="16"/>
    </row>
    <row r="1282" spans="1:9" ht="15.75" x14ac:dyDescent="0.25">
      <c r="A1282" s="3">
        <v>1276</v>
      </c>
      <c r="B1282" s="3" t="s">
        <v>84</v>
      </c>
      <c r="C1282" s="39">
        <v>1203992416</v>
      </c>
      <c r="D1282" s="39">
        <v>1203992430</v>
      </c>
      <c r="E1282" s="39">
        <v>15</v>
      </c>
      <c r="F1282" s="15" t="s">
        <v>83</v>
      </c>
      <c r="H1282" s="16"/>
      <c r="I1282" s="16"/>
    </row>
    <row r="1283" spans="1:9" ht="15.75" x14ac:dyDescent="0.25">
      <c r="A1283" s="3">
        <v>1277</v>
      </c>
      <c r="B1283" s="3" t="s">
        <v>84</v>
      </c>
      <c r="C1283" s="39">
        <v>1203992463</v>
      </c>
      <c r="D1283" s="39">
        <v>1203992472</v>
      </c>
      <c r="E1283" s="39">
        <v>10</v>
      </c>
      <c r="F1283" s="15" t="s">
        <v>83</v>
      </c>
      <c r="H1283" s="16"/>
      <c r="I1283" s="16"/>
    </row>
    <row r="1284" spans="1:9" ht="15.75" x14ac:dyDescent="0.25">
      <c r="A1284" s="3">
        <v>1278</v>
      </c>
      <c r="B1284" s="3" t="s">
        <v>84</v>
      </c>
      <c r="C1284" s="39">
        <v>1203992639</v>
      </c>
      <c r="D1284" s="39">
        <v>1203992650</v>
      </c>
      <c r="E1284" s="39">
        <v>12</v>
      </c>
      <c r="F1284" s="15" t="s">
        <v>83</v>
      </c>
      <c r="H1284" s="16"/>
      <c r="I1284" s="16"/>
    </row>
    <row r="1285" spans="1:9" ht="15.75" x14ac:dyDescent="0.25">
      <c r="A1285" s="3">
        <v>1279</v>
      </c>
      <c r="B1285" s="3" t="s">
        <v>84</v>
      </c>
      <c r="C1285" s="39">
        <v>1203992710</v>
      </c>
      <c r="D1285" s="39">
        <v>1203992710</v>
      </c>
      <c r="E1285" s="39">
        <v>1</v>
      </c>
      <c r="F1285" s="15" t="s">
        <v>83</v>
      </c>
      <c r="H1285" s="16"/>
      <c r="I1285" s="16"/>
    </row>
    <row r="1286" spans="1:9" ht="15.75" x14ac:dyDescent="0.25">
      <c r="A1286" s="3">
        <v>1280</v>
      </c>
      <c r="B1286" s="3" t="s">
        <v>84</v>
      </c>
      <c r="C1286" s="39">
        <v>1203992739</v>
      </c>
      <c r="D1286" s="39">
        <v>1203992755</v>
      </c>
      <c r="E1286" s="39">
        <v>17</v>
      </c>
      <c r="F1286" s="15" t="s">
        <v>83</v>
      </c>
      <c r="H1286" s="16"/>
      <c r="I1286" s="16"/>
    </row>
    <row r="1287" spans="1:9" ht="15.75" x14ac:dyDescent="0.25">
      <c r="A1287" s="3">
        <v>1281</v>
      </c>
      <c r="B1287" s="3" t="s">
        <v>84</v>
      </c>
      <c r="C1287" s="39">
        <v>1203992762</v>
      </c>
      <c r="D1287" s="39">
        <v>1203992770</v>
      </c>
      <c r="E1287" s="39">
        <v>9</v>
      </c>
      <c r="F1287" s="15" t="s">
        <v>83</v>
      </c>
      <c r="H1287" s="16"/>
      <c r="I1287" s="16"/>
    </row>
    <row r="1288" spans="1:9" ht="15.75" x14ac:dyDescent="0.25">
      <c r="A1288" s="3">
        <v>1282</v>
      </c>
      <c r="B1288" s="3" t="s">
        <v>84</v>
      </c>
      <c r="C1288" s="39">
        <v>1203992798</v>
      </c>
      <c r="D1288" s="39">
        <v>1203992803</v>
      </c>
      <c r="E1288" s="39">
        <v>6</v>
      </c>
      <c r="F1288" s="15" t="s">
        <v>83</v>
      </c>
      <c r="H1288" s="16"/>
      <c r="I1288" s="16"/>
    </row>
    <row r="1289" spans="1:9" ht="15.75" x14ac:dyDescent="0.25">
      <c r="A1289" s="3">
        <v>1283</v>
      </c>
      <c r="B1289" s="3" t="s">
        <v>84</v>
      </c>
      <c r="C1289" s="39">
        <v>1203992837</v>
      </c>
      <c r="D1289" s="39">
        <v>1203992912</v>
      </c>
      <c r="E1289" s="39">
        <v>76</v>
      </c>
      <c r="F1289" s="15" t="s">
        <v>83</v>
      </c>
      <c r="H1289" s="16"/>
      <c r="I1289" s="16"/>
    </row>
    <row r="1290" spans="1:9" ht="15.75" x14ac:dyDescent="0.25">
      <c r="A1290" s="3">
        <v>1284</v>
      </c>
      <c r="B1290" s="3" t="s">
        <v>84</v>
      </c>
      <c r="C1290" s="39">
        <v>1203992968</v>
      </c>
      <c r="D1290" s="39">
        <v>1203992973</v>
      </c>
      <c r="E1290" s="39">
        <v>6</v>
      </c>
      <c r="F1290" s="15" t="s">
        <v>83</v>
      </c>
      <c r="H1290" s="16"/>
      <c r="I1290" s="16"/>
    </row>
    <row r="1291" spans="1:9" ht="15.75" x14ac:dyDescent="0.25">
      <c r="A1291" s="3">
        <v>1285</v>
      </c>
      <c r="B1291" s="3" t="s">
        <v>84</v>
      </c>
      <c r="C1291" s="39">
        <v>1203992988</v>
      </c>
      <c r="D1291" s="39">
        <v>1203992992</v>
      </c>
      <c r="E1291" s="39">
        <v>5</v>
      </c>
      <c r="F1291" s="15" t="s">
        <v>83</v>
      </c>
      <c r="H1291" s="16"/>
      <c r="I1291" s="16"/>
    </row>
    <row r="1292" spans="1:9" ht="15.75" x14ac:dyDescent="0.25">
      <c r="A1292" s="3">
        <v>1286</v>
      </c>
      <c r="B1292" s="3" t="s">
        <v>84</v>
      </c>
      <c r="C1292" s="39">
        <v>1203992999</v>
      </c>
      <c r="D1292" s="39">
        <v>1203993028</v>
      </c>
      <c r="E1292" s="39">
        <v>30</v>
      </c>
      <c r="F1292" s="15" t="s">
        <v>83</v>
      </c>
      <c r="H1292" s="16"/>
      <c r="I1292" s="16"/>
    </row>
    <row r="1293" spans="1:9" ht="15.75" x14ac:dyDescent="0.25">
      <c r="A1293" s="3">
        <v>1287</v>
      </c>
      <c r="B1293" s="3" t="s">
        <v>84</v>
      </c>
      <c r="C1293" s="39">
        <v>1203993163</v>
      </c>
      <c r="D1293" s="39">
        <v>1203993167</v>
      </c>
      <c r="E1293" s="39">
        <v>5</v>
      </c>
      <c r="F1293" s="15" t="s">
        <v>83</v>
      </c>
      <c r="H1293" s="16"/>
      <c r="I1293" s="16"/>
    </row>
    <row r="1294" spans="1:9" ht="15.75" x14ac:dyDescent="0.25">
      <c r="A1294" s="3">
        <v>1288</v>
      </c>
      <c r="B1294" s="3" t="s">
        <v>84</v>
      </c>
      <c r="C1294" s="39">
        <v>1203993181</v>
      </c>
      <c r="D1294" s="39">
        <v>1203993188</v>
      </c>
      <c r="E1294" s="39">
        <v>8</v>
      </c>
      <c r="F1294" s="15" t="s">
        <v>83</v>
      </c>
      <c r="H1294" s="16"/>
      <c r="I1294" s="16"/>
    </row>
    <row r="1295" spans="1:9" ht="15.75" x14ac:dyDescent="0.25">
      <c r="A1295" s="3">
        <v>1289</v>
      </c>
      <c r="B1295" s="3" t="s">
        <v>84</v>
      </c>
      <c r="C1295" s="39">
        <v>1203993195</v>
      </c>
      <c r="D1295" s="39">
        <v>1203993270</v>
      </c>
      <c r="E1295" s="39">
        <v>76</v>
      </c>
      <c r="F1295" s="15" t="s">
        <v>83</v>
      </c>
      <c r="H1295" s="16"/>
      <c r="I1295" s="16"/>
    </row>
    <row r="1296" spans="1:9" ht="15.75" x14ac:dyDescent="0.25">
      <c r="A1296" s="3">
        <v>1290</v>
      </c>
      <c r="B1296" s="3" t="s">
        <v>84</v>
      </c>
      <c r="C1296" s="39">
        <v>1203993279</v>
      </c>
      <c r="D1296" s="39">
        <v>1203993284</v>
      </c>
      <c r="E1296" s="39">
        <v>6</v>
      </c>
      <c r="F1296" s="15" t="s">
        <v>83</v>
      </c>
      <c r="H1296" s="16"/>
      <c r="I1296" s="16"/>
    </row>
    <row r="1297" spans="1:9" ht="15.75" x14ac:dyDescent="0.25">
      <c r="A1297" s="3">
        <v>1291</v>
      </c>
      <c r="B1297" s="3" t="s">
        <v>84</v>
      </c>
      <c r="C1297" s="39">
        <v>1203993402</v>
      </c>
      <c r="D1297" s="39">
        <v>1203993413</v>
      </c>
      <c r="E1297" s="39">
        <v>12</v>
      </c>
      <c r="F1297" s="15" t="s">
        <v>83</v>
      </c>
      <c r="H1297" s="16"/>
      <c r="I1297" s="16"/>
    </row>
    <row r="1298" spans="1:9" ht="15.75" x14ac:dyDescent="0.25">
      <c r="A1298" s="3">
        <v>1292</v>
      </c>
      <c r="B1298" s="3" t="s">
        <v>84</v>
      </c>
      <c r="C1298" s="39">
        <v>1203993420</v>
      </c>
      <c r="D1298" s="39">
        <v>1203993423</v>
      </c>
      <c r="E1298" s="39">
        <v>4</v>
      </c>
      <c r="F1298" s="15" t="s">
        <v>83</v>
      </c>
      <c r="H1298" s="16"/>
      <c r="I1298" s="16"/>
    </row>
    <row r="1299" spans="1:9" ht="15.75" x14ac:dyDescent="0.25">
      <c r="A1299" s="3">
        <v>1293</v>
      </c>
      <c r="B1299" s="3" t="s">
        <v>84</v>
      </c>
      <c r="C1299" s="39">
        <v>1203993429</v>
      </c>
      <c r="D1299" s="39">
        <v>1203993443</v>
      </c>
      <c r="E1299" s="39">
        <v>15</v>
      </c>
      <c r="F1299" s="15" t="s">
        <v>83</v>
      </c>
      <c r="H1299" s="16"/>
      <c r="I1299" s="16"/>
    </row>
    <row r="1300" spans="1:9" ht="15.75" x14ac:dyDescent="0.25">
      <c r="A1300" s="3">
        <v>1294</v>
      </c>
      <c r="B1300" s="3" t="s">
        <v>84</v>
      </c>
      <c r="C1300" s="39">
        <v>1203993449</v>
      </c>
      <c r="D1300" s="39">
        <v>1203993450</v>
      </c>
      <c r="E1300" s="39">
        <v>2</v>
      </c>
      <c r="F1300" s="15" t="s">
        <v>83</v>
      </c>
      <c r="H1300" s="16"/>
      <c r="I1300" s="16"/>
    </row>
    <row r="1301" spans="1:9" ht="15.75" x14ac:dyDescent="0.25">
      <c r="A1301" s="3">
        <v>1295</v>
      </c>
      <c r="B1301" s="3" t="s">
        <v>84</v>
      </c>
      <c r="C1301" s="39">
        <v>1203993467</v>
      </c>
      <c r="D1301" s="39">
        <v>1203993472</v>
      </c>
      <c r="E1301" s="39">
        <v>6</v>
      </c>
      <c r="F1301" s="15" t="s">
        <v>83</v>
      </c>
      <c r="H1301" s="16"/>
      <c r="I1301" s="16"/>
    </row>
    <row r="1302" spans="1:9" ht="15.75" x14ac:dyDescent="0.25">
      <c r="A1302" s="3">
        <v>1296</v>
      </c>
      <c r="B1302" s="3" t="s">
        <v>84</v>
      </c>
      <c r="C1302" s="39">
        <v>1203993495</v>
      </c>
      <c r="D1302" s="39">
        <v>1203993498</v>
      </c>
      <c r="E1302" s="39">
        <v>4</v>
      </c>
      <c r="F1302" s="15" t="s">
        <v>83</v>
      </c>
      <c r="H1302" s="16"/>
      <c r="I1302" s="16"/>
    </row>
    <row r="1303" spans="1:9" ht="15.75" x14ac:dyDescent="0.25">
      <c r="A1303" s="3">
        <v>1297</v>
      </c>
      <c r="B1303" s="3" t="s">
        <v>84</v>
      </c>
      <c r="C1303" s="39">
        <v>1203993527</v>
      </c>
      <c r="D1303" s="39">
        <v>1203993540</v>
      </c>
      <c r="E1303" s="39">
        <v>14</v>
      </c>
      <c r="F1303" s="15" t="s">
        <v>83</v>
      </c>
      <c r="H1303" s="16"/>
      <c r="I1303" s="16"/>
    </row>
    <row r="1304" spans="1:9" ht="15.75" x14ac:dyDescent="0.25">
      <c r="A1304" s="3">
        <v>1298</v>
      </c>
      <c r="B1304" s="3" t="s">
        <v>84</v>
      </c>
      <c r="C1304" s="39">
        <v>1203993645</v>
      </c>
      <c r="D1304" s="39">
        <v>1203993660</v>
      </c>
      <c r="E1304" s="39">
        <v>16</v>
      </c>
      <c r="F1304" s="15" t="s">
        <v>83</v>
      </c>
      <c r="H1304" s="16"/>
      <c r="I1304" s="16"/>
    </row>
    <row r="1305" spans="1:9" ht="15.75" x14ac:dyDescent="0.25">
      <c r="A1305" s="3">
        <v>1299</v>
      </c>
      <c r="B1305" s="3" t="s">
        <v>84</v>
      </c>
      <c r="C1305" s="39">
        <v>1203993742</v>
      </c>
      <c r="D1305" s="39">
        <v>1203993753</v>
      </c>
      <c r="E1305" s="39">
        <v>12</v>
      </c>
      <c r="F1305" s="15" t="s">
        <v>83</v>
      </c>
      <c r="H1305" s="16"/>
      <c r="I1305" s="16"/>
    </row>
    <row r="1306" spans="1:9" ht="15.75" x14ac:dyDescent="0.25">
      <c r="A1306" s="3">
        <v>1300</v>
      </c>
      <c r="B1306" s="3" t="s">
        <v>84</v>
      </c>
      <c r="C1306" s="39">
        <v>1203993829</v>
      </c>
      <c r="D1306" s="39">
        <v>1203993934</v>
      </c>
      <c r="E1306" s="39">
        <v>106</v>
      </c>
      <c r="F1306" s="15" t="s">
        <v>83</v>
      </c>
      <c r="H1306" s="16"/>
      <c r="I1306" s="16"/>
    </row>
    <row r="1307" spans="1:9" ht="15.75" x14ac:dyDescent="0.25">
      <c r="A1307" s="3">
        <v>1301</v>
      </c>
      <c r="B1307" s="3" t="s">
        <v>84</v>
      </c>
      <c r="C1307" s="39">
        <v>1203994167</v>
      </c>
      <c r="D1307" s="39">
        <v>1203994167</v>
      </c>
      <c r="E1307" s="39">
        <v>1</v>
      </c>
      <c r="F1307" s="15" t="s">
        <v>83</v>
      </c>
      <c r="H1307" s="16"/>
      <c r="I1307" s="16"/>
    </row>
    <row r="1308" spans="1:9" ht="15.75" x14ac:dyDescent="0.25">
      <c r="A1308" s="3">
        <v>1302</v>
      </c>
      <c r="B1308" s="3" t="s">
        <v>84</v>
      </c>
      <c r="C1308" s="39">
        <v>1203994179</v>
      </c>
      <c r="D1308" s="39">
        <v>1203994179</v>
      </c>
      <c r="E1308" s="39">
        <v>1</v>
      </c>
      <c r="F1308" s="15" t="s">
        <v>83</v>
      </c>
      <c r="H1308" s="16"/>
      <c r="I1308" s="16"/>
    </row>
    <row r="1309" spans="1:9" ht="15.75" x14ac:dyDescent="0.25">
      <c r="A1309" s="3">
        <v>1303</v>
      </c>
      <c r="B1309" s="3" t="s">
        <v>84</v>
      </c>
      <c r="C1309" s="39">
        <v>1203994332</v>
      </c>
      <c r="D1309" s="39">
        <v>1203994339</v>
      </c>
      <c r="E1309" s="39">
        <v>8</v>
      </c>
      <c r="F1309" s="15" t="s">
        <v>83</v>
      </c>
      <c r="H1309" s="16"/>
      <c r="I1309" s="16"/>
    </row>
    <row r="1310" spans="1:9" ht="15.75" x14ac:dyDescent="0.25">
      <c r="A1310" s="3">
        <v>1304</v>
      </c>
      <c r="B1310" s="3" t="s">
        <v>84</v>
      </c>
      <c r="C1310" s="39">
        <v>1203994375</v>
      </c>
      <c r="D1310" s="39">
        <v>1203994384</v>
      </c>
      <c r="E1310" s="39">
        <v>10</v>
      </c>
      <c r="F1310" s="15" t="s">
        <v>83</v>
      </c>
      <c r="H1310" s="16"/>
      <c r="I1310" s="16"/>
    </row>
    <row r="1311" spans="1:9" ht="15.75" x14ac:dyDescent="0.25">
      <c r="A1311" s="3">
        <v>1305</v>
      </c>
      <c r="B1311" s="3" t="s">
        <v>84</v>
      </c>
      <c r="C1311" s="39">
        <v>1203994585</v>
      </c>
      <c r="D1311" s="39">
        <v>1203994690</v>
      </c>
      <c r="E1311" s="39">
        <v>106</v>
      </c>
      <c r="F1311" s="15" t="s">
        <v>83</v>
      </c>
      <c r="H1311" s="16"/>
      <c r="I1311" s="16"/>
    </row>
    <row r="1312" spans="1:9" ht="15.75" x14ac:dyDescent="0.25">
      <c r="A1312" s="3">
        <v>1306</v>
      </c>
      <c r="B1312" s="3" t="s">
        <v>84</v>
      </c>
      <c r="C1312" s="39">
        <v>1203994701</v>
      </c>
      <c r="D1312" s="39">
        <v>1203994762</v>
      </c>
      <c r="E1312" s="39">
        <v>62</v>
      </c>
      <c r="F1312" s="15" t="s">
        <v>83</v>
      </c>
      <c r="H1312" s="16"/>
      <c r="I1312" s="16"/>
    </row>
    <row r="1313" spans="1:9" ht="15.75" x14ac:dyDescent="0.25">
      <c r="A1313" s="3">
        <v>1307</v>
      </c>
      <c r="B1313" s="3" t="s">
        <v>84</v>
      </c>
      <c r="C1313" s="39">
        <v>1203994769</v>
      </c>
      <c r="D1313" s="39">
        <v>1203994769</v>
      </c>
      <c r="E1313" s="39">
        <v>1</v>
      </c>
      <c r="F1313" s="15" t="s">
        <v>83</v>
      </c>
      <c r="H1313" s="16"/>
      <c r="I1313" s="16"/>
    </row>
    <row r="1314" spans="1:9" ht="15.75" x14ac:dyDescent="0.25">
      <c r="A1314" s="3">
        <v>1308</v>
      </c>
      <c r="B1314" s="3" t="s">
        <v>84</v>
      </c>
      <c r="C1314" s="39">
        <v>1203994882</v>
      </c>
      <c r="D1314" s="39">
        <v>1203994961</v>
      </c>
      <c r="E1314" s="39">
        <v>80</v>
      </c>
      <c r="F1314" s="15" t="s">
        <v>83</v>
      </c>
      <c r="H1314" s="16"/>
      <c r="I1314" s="16"/>
    </row>
    <row r="1315" spans="1:9" ht="15.75" x14ac:dyDescent="0.25">
      <c r="A1315" s="3">
        <v>1309</v>
      </c>
      <c r="B1315" s="3" t="s">
        <v>84</v>
      </c>
      <c r="C1315" s="39">
        <v>1203994964</v>
      </c>
      <c r="D1315" s="39">
        <v>1203994993</v>
      </c>
      <c r="E1315" s="39">
        <v>30</v>
      </c>
      <c r="F1315" s="15" t="s">
        <v>83</v>
      </c>
      <c r="H1315" s="16"/>
      <c r="I1315" s="16"/>
    </row>
    <row r="1316" spans="1:9" ht="15.75" x14ac:dyDescent="0.25">
      <c r="A1316" s="3">
        <v>1310</v>
      </c>
      <c r="B1316" s="3" t="s">
        <v>84</v>
      </c>
      <c r="C1316" s="39">
        <v>1203995018</v>
      </c>
      <c r="D1316" s="39">
        <v>1203995037</v>
      </c>
      <c r="E1316" s="39">
        <v>20</v>
      </c>
      <c r="F1316" s="15" t="s">
        <v>83</v>
      </c>
      <c r="H1316" s="16"/>
      <c r="I1316" s="16"/>
    </row>
    <row r="1317" spans="1:9" ht="15.75" x14ac:dyDescent="0.25">
      <c r="A1317" s="3">
        <v>1311</v>
      </c>
      <c r="B1317" s="3" t="s">
        <v>84</v>
      </c>
      <c r="C1317" s="39">
        <v>1203995361</v>
      </c>
      <c r="D1317" s="39">
        <v>1203995399</v>
      </c>
      <c r="E1317" s="39">
        <v>39</v>
      </c>
      <c r="F1317" s="15" t="s">
        <v>83</v>
      </c>
      <c r="H1317" s="16"/>
      <c r="I1317" s="16"/>
    </row>
    <row r="1318" spans="1:9" ht="15.75" x14ac:dyDescent="0.25">
      <c r="A1318" s="3">
        <v>1312</v>
      </c>
      <c r="B1318" s="3" t="s">
        <v>84</v>
      </c>
      <c r="C1318" s="39">
        <v>1203995662</v>
      </c>
      <c r="D1318" s="39">
        <v>1203995683</v>
      </c>
      <c r="E1318" s="39">
        <v>22</v>
      </c>
      <c r="F1318" s="15" t="s">
        <v>83</v>
      </c>
      <c r="H1318" s="16"/>
      <c r="I1318" s="16"/>
    </row>
    <row r="1319" spans="1:9" ht="15.75" x14ac:dyDescent="0.25">
      <c r="A1319" s="3">
        <v>1313</v>
      </c>
      <c r="B1319" s="3" t="s">
        <v>84</v>
      </c>
      <c r="C1319" s="39">
        <v>1203995718</v>
      </c>
      <c r="D1319" s="39">
        <v>1203995731</v>
      </c>
      <c r="E1319" s="39">
        <v>14</v>
      </c>
      <c r="F1319" s="15" t="s">
        <v>83</v>
      </c>
      <c r="H1319" s="16"/>
      <c r="I1319" s="16"/>
    </row>
    <row r="1320" spans="1:9" ht="15.75" x14ac:dyDescent="0.25">
      <c r="A1320" s="3">
        <v>1314</v>
      </c>
      <c r="B1320" s="3" t="s">
        <v>84</v>
      </c>
      <c r="C1320" s="39">
        <v>1203995926</v>
      </c>
      <c r="D1320" s="39">
        <v>1203995929</v>
      </c>
      <c r="E1320" s="39">
        <v>4</v>
      </c>
      <c r="F1320" s="15" t="s">
        <v>83</v>
      </c>
      <c r="H1320" s="16"/>
      <c r="I1320" s="16"/>
    </row>
    <row r="1321" spans="1:9" ht="15.75" x14ac:dyDescent="0.25">
      <c r="A1321" s="3">
        <v>1315</v>
      </c>
      <c r="B1321" s="3" t="s">
        <v>84</v>
      </c>
      <c r="C1321" s="39">
        <v>1203996116</v>
      </c>
      <c r="D1321" s="39">
        <v>1203996125</v>
      </c>
      <c r="E1321" s="39">
        <v>10</v>
      </c>
      <c r="F1321" s="15" t="s">
        <v>83</v>
      </c>
      <c r="H1321" s="16"/>
      <c r="I1321" s="16"/>
    </row>
    <row r="1322" spans="1:9" ht="15.75" x14ac:dyDescent="0.25">
      <c r="A1322" s="3">
        <v>1316</v>
      </c>
      <c r="B1322" s="3" t="s">
        <v>84</v>
      </c>
      <c r="C1322" s="39">
        <v>1203996140</v>
      </c>
      <c r="D1322" s="39">
        <v>1203996167</v>
      </c>
      <c r="E1322" s="39">
        <v>28</v>
      </c>
      <c r="F1322" s="15" t="s">
        <v>83</v>
      </c>
      <c r="H1322" s="16"/>
      <c r="I1322" s="16"/>
    </row>
    <row r="1323" spans="1:9" ht="15.75" x14ac:dyDescent="0.25">
      <c r="A1323" s="3">
        <v>1317</v>
      </c>
      <c r="B1323" s="3" t="s">
        <v>84</v>
      </c>
      <c r="C1323" s="39">
        <v>1203996188</v>
      </c>
      <c r="D1323" s="39">
        <v>1203996188</v>
      </c>
      <c r="E1323" s="39">
        <v>1</v>
      </c>
      <c r="F1323" s="15" t="s">
        <v>83</v>
      </c>
      <c r="H1323" s="16"/>
      <c r="I1323" s="16"/>
    </row>
    <row r="1324" spans="1:9" ht="15.75" x14ac:dyDescent="0.25">
      <c r="A1324" s="3">
        <v>1318</v>
      </c>
      <c r="B1324" s="3" t="s">
        <v>84</v>
      </c>
      <c r="C1324" s="39">
        <v>1203996220</v>
      </c>
      <c r="D1324" s="39">
        <v>1203996226</v>
      </c>
      <c r="E1324" s="39">
        <v>7</v>
      </c>
      <c r="F1324" s="15" t="s">
        <v>83</v>
      </c>
      <c r="H1324" s="16"/>
      <c r="I1324" s="16"/>
    </row>
    <row r="1325" spans="1:9" ht="15.75" x14ac:dyDescent="0.25">
      <c r="A1325" s="3">
        <v>1319</v>
      </c>
      <c r="B1325" s="3" t="s">
        <v>84</v>
      </c>
      <c r="C1325" s="39">
        <v>1203997844</v>
      </c>
      <c r="D1325" s="39">
        <v>1203997847</v>
      </c>
      <c r="E1325" s="39">
        <v>4</v>
      </c>
      <c r="F1325" s="15" t="s">
        <v>83</v>
      </c>
      <c r="H1325" s="16"/>
      <c r="I1325" s="16"/>
    </row>
    <row r="1326" spans="1:9" ht="15.75" x14ac:dyDescent="0.25">
      <c r="A1326" s="3">
        <v>1320</v>
      </c>
      <c r="B1326" s="3" t="s">
        <v>84</v>
      </c>
      <c r="C1326" s="39">
        <v>1203997851</v>
      </c>
      <c r="D1326" s="39">
        <v>1203997861</v>
      </c>
      <c r="E1326" s="39">
        <v>11</v>
      </c>
      <c r="F1326" s="15" t="s">
        <v>83</v>
      </c>
      <c r="H1326" s="16"/>
      <c r="I1326" s="16"/>
    </row>
    <row r="1327" spans="1:9" ht="15.75" x14ac:dyDescent="0.25">
      <c r="A1327" s="3">
        <v>1321</v>
      </c>
      <c r="B1327" s="3" t="s">
        <v>84</v>
      </c>
      <c r="C1327" s="39">
        <v>1203997871</v>
      </c>
      <c r="D1327" s="39">
        <v>1203997910</v>
      </c>
      <c r="E1327" s="39">
        <v>40</v>
      </c>
      <c r="F1327" s="15" t="s">
        <v>83</v>
      </c>
      <c r="H1327" s="16"/>
      <c r="I1327" s="16"/>
    </row>
    <row r="1328" spans="1:9" ht="15.75" x14ac:dyDescent="0.25">
      <c r="A1328" s="3">
        <v>1322</v>
      </c>
      <c r="B1328" s="3" t="s">
        <v>84</v>
      </c>
      <c r="C1328" s="39">
        <v>1203997913</v>
      </c>
      <c r="D1328" s="39">
        <v>1203997915</v>
      </c>
      <c r="E1328" s="39">
        <v>3</v>
      </c>
      <c r="F1328" s="15" t="s">
        <v>83</v>
      </c>
      <c r="H1328" s="16"/>
      <c r="I1328" s="16"/>
    </row>
    <row r="1329" spans="1:9" ht="15.75" x14ac:dyDescent="0.25">
      <c r="A1329" s="3">
        <v>1323</v>
      </c>
      <c r="B1329" s="3" t="s">
        <v>84</v>
      </c>
      <c r="C1329" s="39">
        <v>1203997919</v>
      </c>
      <c r="D1329" s="39">
        <v>1203997920</v>
      </c>
      <c r="E1329" s="39">
        <v>2</v>
      </c>
      <c r="F1329" s="15" t="s">
        <v>83</v>
      </c>
      <c r="H1329" s="16"/>
      <c r="I1329" s="16"/>
    </row>
    <row r="1330" spans="1:9" ht="15.75" x14ac:dyDescent="0.25">
      <c r="A1330" s="3">
        <v>1324</v>
      </c>
      <c r="B1330" s="3" t="s">
        <v>84</v>
      </c>
      <c r="C1330" s="39">
        <v>1203998079</v>
      </c>
      <c r="D1330" s="39">
        <v>1203998095</v>
      </c>
      <c r="E1330" s="39">
        <v>17</v>
      </c>
      <c r="F1330" s="15" t="s">
        <v>83</v>
      </c>
      <c r="H1330" s="16"/>
      <c r="I1330" s="16"/>
    </row>
    <row r="1331" spans="1:9" ht="15.75" x14ac:dyDescent="0.25">
      <c r="A1331" s="3">
        <v>1325</v>
      </c>
      <c r="B1331" s="3" t="s">
        <v>84</v>
      </c>
      <c r="C1331" s="39">
        <v>1203998322</v>
      </c>
      <c r="D1331" s="39">
        <v>1203998335</v>
      </c>
      <c r="E1331" s="39">
        <v>14</v>
      </c>
      <c r="F1331" s="15" t="s">
        <v>83</v>
      </c>
      <c r="H1331" s="16"/>
      <c r="I1331" s="16"/>
    </row>
    <row r="1332" spans="1:9" ht="15.75" x14ac:dyDescent="0.25">
      <c r="A1332" s="3">
        <v>1326</v>
      </c>
      <c r="B1332" s="3" t="s">
        <v>84</v>
      </c>
      <c r="C1332" s="39">
        <v>1203998475</v>
      </c>
      <c r="D1332" s="39">
        <v>1203998482</v>
      </c>
      <c r="E1332" s="39">
        <v>8</v>
      </c>
      <c r="F1332" s="15" t="s">
        <v>83</v>
      </c>
      <c r="H1332" s="16"/>
      <c r="I1332" s="16"/>
    </row>
    <row r="1333" spans="1:9" ht="15.75" x14ac:dyDescent="0.25">
      <c r="A1333" s="3">
        <v>1327</v>
      </c>
      <c r="B1333" s="3" t="s">
        <v>84</v>
      </c>
      <c r="C1333" s="39">
        <v>1203998596</v>
      </c>
      <c r="D1333" s="39">
        <v>1203998647</v>
      </c>
      <c r="E1333" s="39">
        <v>52</v>
      </c>
      <c r="F1333" s="15" t="s">
        <v>83</v>
      </c>
      <c r="H1333" s="16"/>
      <c r="I1333" s="16"/>
    </row>
    <row r="1334" spans="1:9" ht="15.75" x14ac:dyDescent="0.25">
      <c r="A1334" s="3">
        <v>1328</v>
      </c>
      <c r="B1334" s="3" t="s">
        <v>84</v>
      </c>
      <c r="C1334" s="39">
        <v>1203998754</v>
      </c>
      <c r="D1334" s="39">
        <v>1203998855</v>
      </c>
      <c r="E1334" s="39">
        <v>102</v>
      </c>
      <c r="F1334" s="15" t="s">
        <v>83</v>
      </c>
      <c r="H1334" s="16"/>
      <c r="I1334" s="16"/>
    </row>
    <row r="1335" spans="1:9" ht="15.75" x14ac:dyDescent="0.25">
      <c r="A1335" s="3">
        <v>1329</v>
      </c>
      <c r="B1335" s="3" t="s">
        <v>84</v>
      </c>
      <c r="C1335" s="39">
        <v>1203998857</v>
      </c>
      <c r="D1335" s="39">
        <v>1203998892</v>
      </c>
      <c r="E1335" s="39">
        <v>36</v>
      </c>
      <c r="F1335" s="15" t="s">
        <v>83</v>
      </c>
      <c r="H1335" s="16"/>
      <c r="I1335" s="16"/>
    </row>
    <row r="1336" spans="1:9" ht="15.75" x14ac:dyDescent="0.25">
      <c r="A1336" s="3">
        <v>1330</v>
      </c>
      <c r="B1336" s="3" t="s">
        <v>84</v>
      </c>
      <c r="C1336" s="39">
        <v>1203998981</v>
      </c>
      <c r="D1336" s="39">
        <v>1203998997</v>
      </c>
      <c r="E1336" s="39">
        <v>17</v>
      </c>
      <c r="F1336" s="15" t="s">
        <v>83</v>
      </c>
      <c r="H1336" s="16"/>
      <c r="I1336" s="16"/>
    </row>
    <row r="1337" spans="1:9" ht="15.75" x14ac:dyDescent="0.25">
      <c r="A1337" s="3">
        <v>1331</v>
      </c>
      <c r="B1337" s="3" t="s">
        <v>84</v>
      </c>
      <c r="C1337" s="39">
        <v>1203999013</v>
      </c>
      <c r="D1337" s="39">
        <v>1203999217</v>
      </c>
      <c r="E1337" s="39">
        <v>205</v>
      </c>
      <c r="F1337" s="15" t="s">
        <v>83</v>
      </c>
      <c r="H1337" s="16"/>
      <c r="I1337" s="16"/>
    </row>
    <row r="1338" spans="1:9" ht="15.75" x14ac:dyDescent="0.25">
      <c r="A1338" s="3">
        <v>1332</v>
      </c>
      <c r="B1338" s="3" t="s">
        <v>84</v>
      </c>
      <c r="C1338" s="39">
        <v>1203999404</v>
      </c>
      <c r="D1338" s="39">
        <v>1203999474</v>
      </c>
      <c r="E1338" s="39">
        <v>71</v>
      </c>
      <c r="F1338" s="15" t="s">
        <v>83</v>
      </c>
      <c r="H1338" s="16"/>
      <c r="I1338" s="16"/>
    </row>
    <row r="1339" spans="1:9" ht="15.75" x14ac:dyDescent="0.25">
      <c r="A1339" s="3">
        <v>1333</v>
      </c>
      <c r="B1339" s="3" t="s">
        <v>84</v>
      </c>
      <c r="C1339" s="39">
        <v>1203999537</v>
      </c>
      <c r="D1339" s="39">
        <v>1203999558</v>
      </c>
      <c r="E1339" s="39">
        <v>22</v>
      </c>
      <c r="F1339" s="15" t="s">
        <v>83</v>
      </c>
      <c r="H1339" s="16"/>
      <c r="I1339" s="16"/>
    </row>
    <row r="1340" spans="1:9" ht="15.75" x14ac:dyDescent="0.25">
      <c r="A1340" s="3">
        <v>1334</v>
      </c>
      <c r="B1340" s="3" t="s">
        <v>84</v>
      </c>
      <c r="C1340" s="39">
        <v>1203999587</v>
      </c>
      <c r="D1340" s="39">
        <v>1203999636</v>
      </c>
      <c r="E1340" s="39">
        <v>50</v>
      </c>
      <c r="F1340" s="15" t="s">
        <v>83</v>
      </c>
      <c r="H1340" s="16"/>
      <c r="I1340" s="16"/>
    </row>
    <row r="1341" spans="1:9" ht="15.75" x14ac:dyDescent="0.25">
      <c r="A1341" s="3">
        <v>1335</v>
      </c>
      <c r="B1341" s="3" t="s">
        <v>84</v>
      </c>
      <c r="C1341" s="39">
        <v>1203999707</v>
      </c>
      <c r="D1341" s="39">
        <v>1203999710</v>
      </c>
      <c r="E1341" s="39">
        <v>4</v>
      </c>
      <c r="F1341" s="15" t="s">
        <v>83</v>
      </c>
      <c r="H1341" s="16"/>
      <c r="I1341" s="16"/>
    </row>
    <row r="1342" spans="1:9" ht="15.75" x14ac:dyDescent="0.25">
      <c r="A1342" s="3">
        <v>1336</v>
      </c>
      <c r="B1342" s="3" t="s">
        <v>84</v>
      </c>
      <c r="C1342" s="39">
        <v>1203999794</v>
      </c>
      <c r="D1342" s="39">
        <v>1203999799</v>
      </c>
      <c r="E1342" s="39">
        <v>6</v>
      </c>
      <c r="F1342" s="15" t="s">
        <v>83</v>
      </c>
      <c r="H1342" s="16"/>
      <c r="I1342" s="16"/>
    </row>
    <row r="1343" spans="1:9" ht="15.75" x14ac:dyDescent="0.25">
      <c r="A1343" s="3">
        <v>1337</v>
      </c>
      <c r="B1343" s="3" t="s">
        <v>84</v>
      </c>
      <c r="C1343" s="39">
        <v>1203999878</v>
      </c>
      <c r="D1343" s="39">
        <v>1203999889</v>
      </c>
      <c r="E1343" s="39">
        <v>12</v>
      </c>
      <c r="F1343" s="15" t="s">
        <v>83</v>
      </c>
      <c r="H1343" s="16"/>
      <c r="I1343" s="16"/>
    </row>
    <row r="1344" spans="1:9" ht="15.75" x14ac:dyDescent="0.25">
      <c r="A1344" s="3">
        <v>1338</v>
      </c>
      <c r="B1344" s="3" t="s">
        <v>84</v>
      </c>
      <c r="C1344" s="39">
        <v>1204000029</v>
      </c>
      <c r="D1344" s="39">
        <v>1204000029</v>
      </c>
      <c r="E1344" s="39">
        <v>1</v>
      </c>
      <c r="F1344" s="15" t="s">
        <v>83</v>
      </c>
      <c r="H1344" s="16"/>
      <c r="I1344" s="16"/>
    </row>
    <row r="1345" spans="1:9" ht="15.75" x14ac:dyDescent="0.25">
      <c r="A1345" s="3">
        <v>1339</v>
      </c>
      <c r="B1345" s="3" t="s">
        <v>84</v>
      </c>
      <c r="C1345" s="39">
        <v>1204000060</v>
      </c>
      <c r="D1345" s="39">
        <v>1204000097</v>
      </c>
      <c r="E1345" s="39">
        <v>38</v>
      </c>
      <c r="F1345" s="15" t="s">
        <v>83</v>
      </c>
      <c r="H1345" s="16"/>
      <c r="I1345" s="16"/>
    </row>
    <row r="1346" spans="1:9" ht="15.75" x14ac:dyDescent="0.25">
      <c r="A1346" s="3">
        <v>1340</v>
      </c>
      <c r="B1346" s="3" t="s">
        <v>84</v>
      </c>
      <c r="C1346" s="39">
        <v>1204000181</v>
      </c>
      <c r="D1346" s="39">
        <v>1204000250</v>
      </c>
      <c r="E1346" s="39">
        <v>70</v>
      </c>
      <c r="F1346" s="15" t="s">
        <v>83</v>
      </c>
      <c r="H1346" s="16"/>
      <c r="I1346" s="16"/>
    </row>
    <row r="1347" spans="1:9" ht="15.75" x14ac:dyDescent="0.25">
      <c r="A1347" s="3">
        <v>1341</v>
      </c>
      <c r="B1347" s="3" t="s">
        <v>84</v>
      </c>
      <c r="C1347" s="39">
        <v>1204000319</v>
      </c>
      <c r="D1347" s="39">
        <v>1204000327</v>
      </c>
      <c r="E1347" s="39">
        <v>9</v>
      </c>
      <c r="F1347" s="15" t="s">
        <v>83</v>
      </c>
      <c r="H1347" s="16"/>
      <c r="I1347" s="16"/>
    </row>
    <row r="1348" spans="1:9" ht="15.75" x14ac:dyDescent="0.25">
      <c r="A1348" s="3">
        <v>1342</v>
      </c>
      <c r="B1348" s="3" t="s">
        <v>84</v>
      </c>
      <c r="C1348" s="39">
        <v>1204000344</v>
      </c>
      <c r="D1348" s="39">
        <v>1204000363</v>
      </c>
      <c r="E1348" s="39">
        <v>20</v>
      </c>
      <c r="F1348" s="15" t="s">
        <v>83</v>
      </c>
      <c r="H1348" s="16"/>
      <c r="I1348" s="16"/>
    </row>
    <row r="1349" spans="1:9" ht="15.75" x14ac:dyDescent="0.25">
      <c r="A1349" s="3">
        <v>1343</v>
      </c>
      <c r="B1349" s="3" t="s">
        <v>84</v>
      </c>
      <c r="C1349" s="39">
        <v>1204000409</v>
      </c>
      <c r="D1349" s="39">
        <v>1204000412</v>
      </c>
      <c r="E1349" s="39">
        <v>4</v>
      </c>
      <c r="F1349" s="15" t="s">
        <v>83</v>
      </c>
      <c r="H1349" s="16"/>
      <c r="I1349" s="16"/>
    </row>
    <row r="1350" spans="1:9" ht="15.75" x14ac:dyDescent="0.25">
      <c r="A1350" s="3">
        <v>1344</v>
      </c>
      <c r="B1350" s="3" t="s">
        <v>84</v>
      </c>
      <c r="C1350" s="39">
        <v>1204000705</v>
      </c>
      <c r="D1350" s="39">
        <v>1204000732</v>
      </c>
      <c r="E1350" s="39">
        <v>28</v>
      </c>
      <c r="F1350" s="15" t="s">
        <v>83</v>
      </c>
      <c r="H1350" s="16"/>
      <c r="I1350" s="16"/>
    </row>
    <row r="1351" spans="1:9" ht="15.75" x14ac:dyDescent="0.25">
      <c r="A1351" s="3">
        <v>1345</v>
      </c>
      <c r="B1351" s="3" t="s">
        <v>84</v>
      </c>
      <c r="C1351" s="39">
        <v>1204000898</v>
      </c>
      <c r="D1351" s="39">
        <v>1204000940</v>
      </c>
      <c r="E1351" s="39">
        <v>43</v>
      </c>
      <c r="F1351" s="15" t="s">
        <v>83</v>
      </c>
      <c r="H1351" s="16"/>
      <c r="I1351" s="16"/>
    </row>
    <row r="1352" spans="1:9" ht="15.75" x14ac:dyDescent="0.25">
      <c r="A1352" s="3">
        <v>1346</v>
      </c>
      <c r="B1352" s="3" t="s">
        <v>84</v>
      </c>
      <c r="C1352" s="39">
        <v>1204000962</v>
      </c>
      <c r="D1352" s="39">
        <v>1204000973</v>
      </c>
      <c r="E1352" s="39">
        <v>12</v>
      </c>
      <c r="F1352" s="15" t="s">
        <v>83</v>
      </c>
      <c r="H1352" s="16"/>
      <c r="I1352" s="16"/>
    </row>
    <row r="1353" spans="1:9" ht="15.75" x14ac:dyDescent="0.25">
      <c r="A1353" s="3">
        <v>1347</v>
      </c>
      <c r="B1353" s="3" t="s">
        <v>84</v>
      </c>
      <c r="C1353" s="39">
        <v>1204000977</v>
      </c>
      <c r="D1353" s="39">
        <v>1204001088</v>
      </c>
      <c r="E1353" s="39">
        <v>112</v>
      </c>
      <c r="F1353" s="15" t="s">
        <v>83</v>
      </c>
      <c r="H1353" s="16"/>
      <c r="I1353" s="16"/>
    </row>
    <row r="1354" spans="1:9" ht="15.75" x14ac:dyDescent="0.25">
      <c r="A1354" s="3">
        <v>1348</v>
      </c>
      <c r="B1354" s="3" t="s">
        <v>84</v>
      </c>
      <c r="C1354" s="39">
        <v>1204001109</v>
      </c>
      <c r="D1354" s="39">
        <v>1204001158</v>
      </c>
      <c r="E1354" s="39">
        <v>50</v>
      </c>
      <c r="F1354" s="15" t="s">
        <v>83</v>
      </c>
      <c r="H1354" s="16"/>
      <c r="I1354" s="16"/>
    </row>
    <row r="1355" spans="1:9" ht="15.75" x14ac:dyDescent="0.25">
      <c r="A1355" s="3">
        <v>1349</v>
      </c>
      <c r="B1355" s="3" t="s">
        <v>84</v>
      </c>
      <c r="C1355" s="39">
        <v>1204001174</v>
      </c>
      <c r="D1355" s="39">
        <v>1204001187</v>
      </c>
      <c r="E1355" s="39">
        <v>14</v>
      </c>
      <c r="F1355" s="15" t="s">
        <v>83</v>
      </c>
      <c r="H1355" s="16"/>
      <c r="I1355" s="16"/>
    </row>
    <row r="1356" spans="1:9" ht="15.75" x14ac:dyDescent="0.25">
      <c r="A1356" s="3">
        <v>1350</v>
      </c>
      <c r="B1356" s="3" t="s">
        <v>84</v>
      </c>
      <c r="C1356" s="39">
        <v>1204001196</v>
      </c>
      <c r="D1356" s="39">
        <v>1204001206</v>
      </c>
      <c r="E1356" s="39">
        <v>11</v>
      </c>
      <c r="F1356" s="15" t="s">
        <v>83</v>
      </c>
      <c r="H1356" s="16"/>
      <c r="I1356" s="16"/>
    </row>
    <row r="1357" spans="1:9" ht="15.75" x14ac:dyDescent="0.25">
      <c r="A1357" s="3">
        <v>1351</v>
      </c>
      <c r="B1357" s="3" t="s">
        <v>84</v>
      </c>
      <c r="C1357" s="39">
        <v>1204001231</v>
      </c>
      <c r="D1357" s="39">
        <v>1204001465</v>
      </c>
      <c r="E1357" s="39">
        <v>235</v>
      </c>
      <c r="F1357" s="15" t="s">
        <v>83</v>
      </c>
      <c r="H1357" s="16"/>
      <c r="I1357" s="16"/>
    </row>
    <row r="1358" spans="1:9" ht="15.75" x14ac:dyDescent="0.25">
      <c r="A1358" s="3">
        <v>1352</v>
      </c>
      <c r="B1358" s="3" t="s">
        <v>84</v>
      </c>
      <c r="C1358" s="39">
        <v>1204001571</v>
      </c>
      <c r="D1358" s="39">
        <v>1204001630</v>
      </c>
      <c r="E1358" s="39">
        <v>60</v>
      </c>
      <c r="F1358" s="15" t="s">
        <v>83</v>
      </c>
      <c r="H1358" s="16"/>
      <c r="I1358" s="16"/>
    </row>
    <row r="1359" spans="1:9" ht="15.75" x14ac:dyDescent="0.25">
      <c r="A1359" s="3">
        <v>1353</v>
      </c>
      <c r="B1359" s="3" t="s">
        <v>84</v>
      </c>
      <c r="C1359" s="39">
        <v>1204002287</v>
      </c>
      <c r="D1359" s="39">
        <v>1204002296</v>
      </c>
      <c r="E1359" s="39">
        <v>10</v>
      </c>
      <c r="F1359" s="15" t="s">
        <v>83</v>
      </c>
      <c r="H1359" s="16"/>
      <c r="I1359" s="16"/>
    </row>
    <row r="1360" spans="1:9" ht="15.75" x14ac:dyDescent="0.25">
      <c r="A1360" s="3">
        <v>1354</v>
      </c>
      <c r="B1360" s="3" t="s">
        <v>84</v>
      </c>
      <c r="C1360" s="39">
        <v>1204002300</v>
      </c>
      <c r="D1360" s="39">
        <v>1204002308</v>
      </c>
      <c r="E1360" s="39">
        <v>9</v>
      </c>
      <c r="F1360" s="15" t="s">
        <v>83</v>
      </c>
      <c r="H1360" s="16"/>
      <c r="I1360" s="16"/>
    </row>
    <row r="1361" spans="1:9" ht="15.75" x14ac:dyDescent="0.25">
      <c r="A1361" s="3">
        <v>1355</v>
      </c>
      <c r="B1361" s="3" t="s">
        <v>84</v>
      </c>
      <c r="C1361" s="39">
        <v>1204002386</v>
      </c>
      <c r="D1361" s="39">
        <v>1204002418</v>
      </c>
      <c r="E1361" s="39">
        <v>33</v>
      </c>
      <c r="F1361" s="15" t="s">
        <v>83</v>
      </c>
      <c r="H1361" s="16"/>
      <c r="I1361" s="16"/>
    </row>
    <row r="1362" spans="1:9" ht="15.75" x14ac:dyDescent="0.25">
      <c r="A1362" s="3">
        <v>1356</v>
      </c>
      <c r="B1362" s="3" t="s">
        <v>84</v>
      </c>
      <c r="C1362" s="39">
        <v>1204002971</v>
      </c>
      <c r="D1362" s="39">
        <v>1204002973</v>
      </c>
      <c r="E1362" s="39">
        <v>3</v>
      </c>
      <c r="F1362" s="15" t="s">
        <v>83</v>
      </c>
      <c r="H1362" s="16"/>
      <c r="I1362" s="16"/>
    </row>
    <row r="1363" spans="1:9" ht="15.75" x14ac:dyDescent="0.25">
      <c r="A1363" s="3">
        <v>1357</v>
      </c>
      <c r="B1363" s="3" t="s">
        <v>84</v>
      </c>
      <c r="C1363" s="39">
        <v>1204003094</v>
      </c>
      <c r="D1363" s="39">
        <v>1204003103</v>
      </c>
      <c r="E1363" s="39">
        <v>10</v>
      </c>
      <c r="F1363" s="15" t="s">
        <v>83</v>
      </c>
      <c r="H1363" s="16"/>
      <c r="I1363" s="16"/>
    </row>
    <row r="1364" spans="1:9" ht="15.75" x14ac:dyDescent="0.25">
      <c r="A1364" s="3">
        <v>1358</v>
      </c>
      <c r="B1364" s="3" t="s">
        <v>84</v>
      </c>
      <c r="C1364" s="39">
        <v>1204003144</v>
      </c>
      <c r="D1364" s="39">
        <v>1204003201</v>
      </c>
      <c r="E1364" s="39">
        <v>58</v>
      </c>
      <c r="F1364" s="15" t="s">
        <v>83</v>
      </c>
      <c r="H1364" s="16"/>
      <c r="I1364" s="16"/>
    </row>
    <row r="1365" spans="1:9" ht="15.75" x14ac:dyDescent="0.25">
      <c r="A1365" s="3">
        <v>1359</v>
      </c>
      <c r="B1365" s="3" t="s">
        <v>84</v>
      </c>
      <c r="C1365" s="39">
        <v>1204003217</v>
      </c>
      <c r="D1365" s="39">
        <v>1204003239</v>
      </c>
      <c r="E1365" s="39">
        <v>23</v>
      </c>
      <c r="F1365" s="15" t="s">
        <v>83</v>
      </c>
      <c r="H1365" s="16"/>
      <c r="I1365" s="16"/>
    </row>
    <row r="1366" spans="1:9" ht="15.75" x14ac:dyDescent="0.25">
      <c r="A1366" s="3">
        <v>1360</v>
      </c>
      <c r="B1366" s="3" t="s">
        <v>84</v>
      </c>
      <c r="C1366" s="39">
        <v>1204003288</v>
      </c>
      <c r="D1366" s="39">
        <v>1204003288</v>
      </c>
      <c r="E1366" s="39">
        <v>1</v>
      </c>
      <c r="F1366" s="15" t="s">
        <v>83</v>
      </c>
      <c r="H1366" s="16"/>
      <c r="I1366" s="16"/>
    </row>
    <row r="1367" spans="1:9" ht="15.75" x14ac:dyDescent="0.25">
      <c r="A1367" s="3">
        <v>1361</v>
      </c>
      <c r="B1367" s="3" t="s">
        <v>84</v>
      </c>
      <c r="C1367" s="39">
        <v>1204003843</v>
      </c>
      <c r="D1367" s="39">
        <v>1204003847</v>
      </c>
      <c r="E1367" s="39">
        <v>5</v>
      </c>
      <c r="F1367" s="15" t="s">
        <v>83</v>
      </c>
      <c r="H1367" s="16"/>
      <c r="I1367" s="16"/>
    </row>
    <row r="1368" spans="1:9" ht="15.75" x14ac:dyDescent="0.25">
      <c r="A1368" s="3">
        <v>1362</v>
      </c>
      <c r="B1368" s="3" t="s">
        <v>84</v>
      </c>
      <c r="C1368" s="39">
        <v>1204003895</v>
      </c>
      <c r="D1368" s="39">
        <v>1204004140</v>
      </c>
      <c r="E1368" s="39">
        <v>246</v>
      </c>
      <c r="F1368" s="15" t="s">
        <v>83</v>
      </c>
      <c r="H1368" s="16"/>
      <c r="I1368" s="16"/>
    </row>
    <row r="1369" spans="1:9" ht="15.75" x14ac:dyDescent="0.25">
      <c r="A1369" s="3">
        <v>1363</v>
      </c>
      <c r="B1369" s="3" t="s">
        <v>84</v>
      </c>
      <c r="C1369" s="39">
        <v>1204004424</v>
      </c>
      <c r="D1369" s="39">
        <v>1204004426</v>
      </c>
      <c r="E1369" s="39">
        <v>3</v>
      </c>
      <c r="F1369" s="15" t="s">
        <v>83</v>
      </c>
      <c r="H1369" s="16"/>
      <c r="I1369" s="16"/>
    </row>
    <row r="1370" spans="1:9" ht="15.75" x14ac:dyDescent="0.25">
      <c r="A1370" s="3">
        <v>1364</v>
      </c>
      <c r="B1370" s="3" t="s">
        <v>84</v>
      </c>
      <c r="C1370" s="39">
        <v>1204004441</v>
      </c>
      <c r="D1370" s="39">
        <v>1204004451</v>
      </c>
      <c r="E1370" s="39">
        <v>11</v>
      </c>
      <c r="F1370" s="15" t="s">
        <v>83</v>
      </c>
      <c r="H1370" s="16"/>
      <c r="I1370" s="16"/>
    </row>
    <row r="1371" spans="1:9" ht="15.75" x14ac:dyDescent="0.25">
      <c r="A1371" s="3">
        <v>1365</v>
      </c>
      <c r="B1371" s="3" t="s">
        <v>84</v>
      </c>
      <c r="C1371" s="39">
        <v>1204004453</v>
      </c>
      <c r="D1371" s="39">
        <v>1204004455</v>
      </c>
      <c r="E1371" s="39">
        <v>3</v>
      </c>
      <c r="F1371" s="15" t="s">
        <v>83</v>
      </c>
      <c r="H1371" s="16"/>
      <c r="I1371" s="16"/>
    </row>
    <row r="1372" spans="1:9" ht="15.75" x14ac:dyDescent="0.25">
      <c r="A1372" s="3">
        <v>1366</v>
      </c>
      <c r="B1372" s="3" t="s">
        <v>84</v>
      </c>
      <c r="C1372" s="39">
        <v>1204004460</v>
      </c>
      <c r="D1372" s="39">
        <v>1204004518</v>
      </c>
      <c r="E1372" s="39">
        <v>59</v>
      </c>
      <c r="F1372" s="15" t="s">
        <v>83</v>
      </c>
      <c r="H1372" s="16"/>
      <c r="I1372" s="16"/>
    </row>
    <row r="1373" spans="1:9" ht="15.75" x14ac:dyDescent="0.25">
      <c r="A1373" s="3">
        <v>1367</v>
      </c>
      <c r="B1373" s="3" t="s">
        <v>84</v>
      </c>
      <c r="C1373" s="39">
        <v>1204004545</v>
      </c>
      <c r="D1373" s="39">
        <v>1204004547</v>
      </c>
      <c r="E1373" s="39">
        <v>3</v>
      </c>
      <c r="F1373" s="15" t="s">
        <v>83</v>
      </c>
      <c r="H1373" s="16"/>
      <c r="I1373" s="16"/>
    </row>
    <row r="1374" spans="1:9" ht="15.75" x14ac:dyDescent="0.25">
      <c r="A1374" s="3">
        <v>1368</v>
      </c>
      <c r="B1374" s="3" t="s">
        <v>84</v>
      </c>
      <c r="C1374" s="39">
        <v>1204004591</v>
      </c>
      <c r="D1374" s="39">
        <v>1204004610</v>
      </c>
      <c r="E1374" s="39">
        <v>20</v>
      </c>
      <c r="F1374" s="15" t="s">
        <v>83</v>
      </c>
      <c r="H1374" s="16"/>
      <c r="I1374" s="16"/>
    </row>
    <row r="1375" spans="1:9" ht="15.75" x14ac:dyDescent="0.25">
      <c r="A1375" s="3">
        <v>1369</v>
      </c>
      <c r="B1375" s="3" t="s">
        <v>84</v>
      </c>
      <c r="C1375" s="39">
        <v>1204004706</v>
      </c>
      <c r="D1375" s="39">
        <v>1204004955</v>
      </c>
      <c r="E1375" s="39">
        <v>250</v>
      </c>
      <c r="F1375" s="15" t="s">
        <v>83</v>
      </c>
      <c r="H1375" s="16"/>
      <c r="I1375" s="16"/>
    </row>
    <row r="1376" spans="1:9" ht="15.75" x14ac:dyDescent="0.25">
      <c r="A1376" s="3">
        <v>1370</v>
      </c>
      <c r="B1376" s="3" t="s">
        <v>84</v>
      </c>
      <c r="C1376" s="39">
        <v>1204004979</v>
      </c>
      <c r="D1376" s="39">
        <v>1204005012</v>
      </c>
      <c r="E1376" s="39">
        <v>34</v>
      </c>
      <c r="F1376" s="15" t="s">
        <v>83</v>
      </c>
      <c r="H1376" s="16"/>
      <c r="I1376" s="16"/>
    </row>
    <row r="1377" spans="1:9" ht="15.75" x14ac:dyDescent="0.25">
      <c r="A1377" s="3">
        <v>1371</v>
      </c>
      <c r="B1377" s="3" t="s">
        <v>84</v>
      </c>
      <c r="C1377" s="39">
        <v>1204005018</v>
      </c>
      <c r="D1377" s="39">
        <v>1204005054</v>
      </c>
      <c r="E1377" s="39">
        <v>37</v>
      </c>
      <c r="F1377" s="15" t="s">
        <v>83</v>
      </c>
      <c r="H1377" s="16"/>
      <c r="I1377" s="16"/>
    </row>
    <row r="1378" spans="1:9" ht="15.75" x14ac:dyDescent="0.25">
      <c r="A1378" s="3">
        <v>1372</v>
      </c>
      <c r="B1378" s="3" t="s">
        <v>84</v>
      </c>
      <c r="C1378" s="39">
        <v>1204005085</v>
      </c>
      <c r="D1378" s="39">
        <v>1204005086</v>
      </c>
      <c r="E1378" s="39">
        <v>2</v>
      </c>
      <c r="F1378" s="15" t="s">
        <v>83</v>
      </c>
      <c r="H1378" s="16"/>
      <c r="I1378" s="16"/>
    </row>
    <row r="1379" spans="1:9" ht="15.75" x14ac:dyDescent="0.25">
      <c r="A1379" s="3">
        <v>1373</v>
      </c>
      <c r="B1379" s="3" t="s">
        <v>84</v>
      </c>
      <c r="C1379" s="39">
        <v>1204005096</v>
      </c>
      <c r="D1379" s="39">
        <v>1204005146</v>
      </c>
      <c r="E1379" s="39">
        <v>51</v>
      </c>
      <c r="F1379" s="15" t="s">
        <v>83</v>
      </c>
      <c r="H1379" s="16"/>
      <c r="I1379" s="16"/>
    </row>
    <row r="1380" spans="1:9" ht="15.75" x14ac:dyDescent="0.25">
      <c r="A1380" s="3">
        <v>1374</v>
      </c>
      <c r="B1380" s="3" t="s">
        <v>84</v>
      </c>
      <c r="C1380" s="39">
        <v>1204005375</v>
      </c>
      <c r="D1380" s="39">
        <v>1204005419</v>
      </c>
      <c r="E1380" s="39">
        <v>45</v>
      </c>
      <c r="F1380" s="15" t="s">
        <v>83</v>
      </c>
      <c r="H1380" s="16"/>
      <c r="I1380" s="16"/>
    </row>
    <row r="1381" spans="1:9" ht="15.75" x14ac:dyDescent="0.25">
      <c r="A1381" s="3">
        <v>1375</v>
      </c>
      <c r="B1381" s="3" t="s">
        <v>84</v>
      </c>
      <c r="C1381" s="39">
        <v>1204005437</v>
      </c>
      <c r="D1381" s="39">
        <v>1204005439</v>
      </c>
      <c r="E1381" s="39">
        <v>3</v>
      </c>
      <c r="F1381" s="15" t="s">
        <v>83</v>
      </c>
      <c r="H1381" s="16"/>
      <c r="I1381" s="16"/>
    </row>
    <row r="1382" spans="1:9" ht="15.75" x14ac:dyDescent="0.25">
      <c r="A1382" s="3">
        <v>1376</v>
      </c>
      <c r="B1382" s="3" t="s">
        <v>84</v>
      </c>
      <c r="C1382" s="39">
        <v>1204005510</v>
      </c>
      <c r="D1382" s="39">
        <v>1204005521</v>
      </c>
      <c r="E1382" s="39">
        <v>12</v>
      </c>
      <c r="F1382" s="15" t="s">
        <v>83</v>
      </c>
      <c r="H1382" s="16"/>
      <c r="I1382" s="16"/>
    </row>
    <row r="1383" spans="1:9" ht="15.75" x14ac:dyDescent="0.25">
      <c r="A1383" s="3">
        <v>1377</v>
      </c>
      <c r="B1383" s="3" t="s">
        <v>84</v>
      </c>
      <c r="C1383" s="39">
        <v>1204005610</v>
      </c>
      <c r="D1383" s="39">
        <v>1204005629</v>
      </c>
      <c r="E1383" s="39">
        <v>20</v>
      </c>
      <c r="F1383" s="15" t="s">
        <v>83</v>
      </c>
      <c r="H1383" s="16"/>
      <c r="I1383" s="16"/>
    </row>
    <row r="1384" spans="1:9" ht="15.75" x14ac:dyDescent="0.25">
      <c r="A1384" s="3">
        <v>1378</v>
      </c>
      <c r="B1384" s="3" t="s">
        <v>84</v>
      </c>
      <c r="C1384" s="39">
        <v>1204005683</v>
      </c>
      <c r="D1384" s="39">
        <v>1204005692</v>
      </c>
      <c r="E1384" s="39">
        <v>10</v>
      </c>
      <c r="F1384" s="15" t="s">
        <v>83</v>
      </c>
      <c r="H1384" s="16"/>
      <c r="I1384" s="16"/>
    </row>
    <row r="1385" spans="1:9" ht="15.75" x14ac:dyDescent="0.25">
      <c r="A1385" s="3">
        <v>1379</v>
      </c>
      <c r="B1385" s="3" t="s">
        <v>84</v>
      </c>
      <c r="C1385" s="39">
        <v>1204005770</v>
      </c>
      <c r="D1385" s="39">
        <v>1204005792</v>
      </c>
      <c r="E1385" s="39">
        <v>23</v>
      </c>
      <c r="F1385" s="15" t="s">
        <v>83</v>
      </c>
      <c r="H1385" s="16"/>
      <c r="I1385" s="16"/>
    </row>
    <row r="1386" spans="1:9" ht="15.75" x14ac:dyDescent="0.25">
      <c r="A1386" s="3">
        <v>1380</v>
      </c>
      <c r="B1386" s="3" t="s">
        <v>84</v>
      </c>
      <c r="C1386" s="39">
        <v>1204005859</v>
      </c>
      <c r="D1386" s="39">
        <v>1204005874</v>
      </c>
      <c r="E1386" s="39">
        <v>16</v>
      </c>
      <c r="F1386" s="15" t="s">
        <v>83</v>
      </c>
      <c r="H1386" s="16"/>
      <c r="I1386" s="16"/>
    </row>
    <row r="1387" spans="1:9" ht="15.75" x14ac:dyDescent="0.25">
      <c r="A1387" s="3">
        <v>1381</v>
      </c>
      <c r="B1387" s="3" t="s">
        <v>84</v>
      </c>
      <c r="C1387" s="39">
        <v>1204005927</v>
      </c>
      <c r="D1387" s="39">
        <v>1204005942</v>
      </c>
      <c r="E1387" s="39">
        <v>16</v>
      </c>
      <c r="F1387" s="15" t="s">
        <v>83</v>
      </c>
      <c r="H1387" s="16"/>
      <c r="I1387" s="16"/>
    </row>
    <row r="1388" spans="1:9" ht="15.75" x14ac:dyDescent="0.25">
      <c r="A1388" s="3">
        <v>1382</v>
      </c>
      <c r="B1388" s="3" t="s">
        <v>84</v>
      </c>
      <c r="C1388" s="39">
        <v>1204005979</v>
      </c>
      <c r="D1388" s="39">
        <v>1204006002</v>
      </c>
      <c r="E1388" s="39">
        <v>24</v>
      </c>
      <c r="F1388" s="15" t="s">
        <v>83</v>
      </c>
      <c r="H1388" s="16"/>
      <c r="I1388" s="16"/>
    </row>
    <row r="1389" spans="1:9" ht="15.75" x14ac:dyDescent="0.25">
      <c r="A1389" s="3">
        <v>1383</v>
      </c>
      <c r="B1389" s="3" t="s">
        <v>84</v>
      </c>
      <c r="C1389" s="39">
        <v>1204006034</v>
      </c>
      <c r="D1389" s="39">
        <v>1204006057</v>
      </c>
      <c r="E1389" s="39">
        <v>24</v>
      </c>
      <c r="F1389" s="15" t="s">
        <v>83</v>
      </c>
      <c r="H1389" s="16"/>
      <c r="I1389" s="16"/>
    </row>
    <row r="1390" spans="1:9" ht="15.75" x14ac:dyDescent="0.25">
      <c r="A1390" s="3">
        <v>1384</v>
      </c>
      <c r="B1390" s="3" t="s">
        <v>84</v>
      </c>
      <c r="C1390" s="39">
        <v>1204006065</v>
      </c>
      <c r="D1390" s="39">
        <v>1204006081</v>
      </c>
      <c r="E1390" s="39">
        <v>17</v>
      </c>
      <c r="F1390" s="15" t="s">
        <v>83</v>
      </c>
      <c r="H1390" s="16"/>
      <c r="I1390" s="16"/>
    </row>
    <row r="1391" spans="1:9" ht="15.75" x14ac:dyDescent="0.25">
      <c r="A1391" s="3">
        <v>1385</v>
      </c>
      <c r="B1391" s="3" t="s">
        <v>84</v>
      </c>
      <c r="C1391" s="39">
        <v>1204006092</v>
      </c>
      <c r="D1391" s="39">
        <v>1204006140</v>
      </c>
      <c r="E1391" s="39">
        <v>49</v>
      </c>
      <c r="F1391" s="15" t="s">
        <v>83</v>
      </c>
      <c r="H1391" s="16"/>
      <c r="I1391" s="16"/>
    </row>
    <row r="1392" spans="1:9" ht="15.75" x14ac:dyDescent="0.25">
      <c r="A1392" s="3">
        <v>1386</v>
      </c>
      <c r="B1392" s="3" t="s">
        <v>84</v>
      </c>
      <c r="C1392" s="39">
        <v>1204006187</v>
      </c>
      <c r="D1392" s="39">
        <v>1204006197</v>
      </c>
      <c r="E1392" s="39">
        <v>11</v>
      </c>
      <c r="F1392" s="15" t="s">
        <v>83</v>
      </c>
      <c r="H1392" s="16"/>
      <c r="I1392" s="16"/>
    </row>
    <row r="1393" spans="1:9" ht="15.75" x14ac:dyDescent="0.25">
      <c r="A1393" s="3">
        <v>1387</v>
      </c>
      <c r="B1393" s="3" t="s">
        <v>84</v>
      </c>
      <c r="C1393" s="39">
        <v>1204006240</v>
      </c>
      <c r="D1393" s="39">
        <v>1204006240</v>
      </c>
      <c r="E1393" s="39">
        <v>1</v>
      </c>
      <c r="F1393" s="15" t="s">
        <v>83</v>
      </c>
      <c r="H1393" s="16"/>
      <c r="I1393" s="16"/>
    </row>
    <row r="1394" spans="1:9" ht="15.75" x14ac:dyDescent="0.25">
      <c r="A1394" s="3">
        <v>1388</v>
      </c>
      <c r="B1394" s="3" t="s">
        <v>84</v>
      </c>
      <c r="C1394" s="39">
        <v>1204006289</v>
      </c>
      <c r="D1394" s="39">
        <v>1204006308</v>
      </c>
      <c r="E1394" s="39">
        <v>20</v>
      </c>
      <c r="F1394" s="15" t="s">
        <v>83</v>
      </c>
      <c r="H1394" s="16"/>
      <c r="I1394" s="16"/>
    </row>
    <row r="1395" spans="1:9" ht="15.75" x14ac:dyDescent="0.25">
      <c r="A1395" s="3">
        <v>1389</v>
      </c>
      <c r="B1395" s="3" t="s">
        <v>84</v>
      </c>
      <c r="C1395" s="39">
        <v>1204006398</v>
      </c>
      <c r="D1395" s="39">
        <v>1204006408</v>
      </c>
      <c r="E1395" s="39">
        <v>11</v>
      </c>
      <c r="F1395" s="15" t="s">
        <v>83</v>
      </c>
      <c r="H1395" s="16"/>
      <c r="I1395" s="16"/>
    </row>
    <row r="1396" spans="1:9" ht="15.75" x14ac:dyDescent="0.25">
      <c r="A1396" s="3">
        <v>1390</v>
      </c>
      <c r="B1396" s="3" t="s">
        <v>84</v>
      </c>
      <c r="C1396" s="39">
        <v>1204006433</v>
      </c>
      <c r="D1396" s="39">
        <v>1204006443</v>
      </c>
      <c r="E1396" s="39">
        <v>11</v>
      </c>
      <c r="F1396" s="15" t="s">
        <v>83</v>
      </c>
      <c r="H1396" s="16"/>
      <c r="I1396" s="16"/>
    </row>
    <row r="1397" spans="1:9" ht="15.75" x14ac:dyDescent="0.25">
      <c r="A1397" s="3">
        <v>1391</v>
      </c>
      <c r="B1397" s="3" t="s">
        <v>84</v>
      </c>
      <c r="C1397" s="39">
        <v>1204006497</v>
      </c>
      <c r="D1397" s="39">
        <v>1204006506</v>
      </c>
      <c r="E1397" s="39">
        <v>10</v>
      </c>
      <c r="F1397" s="15" t="s">
        <v>83</v>
      </c>
      <c r="H1397" s="16"/>
      <c r="I1397" s="16"/>
    </row>
    <row r="1398" spans="1:9" ht="15.75" x14ac:dyDescent="0.25">
      <c r="A1398" s="3">
        <v>1392</v>
      </c>
      <c r="B1398" s="3" t="s">
        <v>84</v>
      </c>
      <c r="C1398" s="39">
        <v>1204006601</v>
      </c>
      <c r="D1398" s="39">
        <v>1204006620</v>
      </c>
      <c r="E1398" s="39">
        <v>20</v>
      </c>
      <c r="F1398" s="15" t="s">
        <v>83</v>
      </c>
      <c r="H1398" s="16"/>
      <c r="I1398" s="16"/>
    </row>
    <row r="1399" spans="1:9" ht="15.75" x14ac:dyDescent="0.25">
      <c r="A1399" s="3">
        <v>1393</v>
      </c>
      <c r="B1399" s="3" t="s">
        <v>84</v>
      </c>
      <c r="C1399" s="39">
        <v>1204006665</v>
      </c>
      <c r="D1399" s="39">
        <v>1204006674</v>
      </c>
      <c r="E1399" s="39">
        <v>10</v>
      </c>
      <c r="F1399" s="15" t="s">
        <v>83</v>
      </c>
      <c r="H1399" s="16"/>
      <c r="I1399" s="16"/>
    </row>
    <row r="1400" spans="1:9" ht="15.75" x14ac:dyDescent="0.25">
      <c r="A1400" s="3">
        <v>1394</v>
      </c>
      <c r="B1400" s="3" t="s">
        <v>84</v>
      </c>
      <c r="C1400" s="39">
        <v>1204006763</v>
      </c>
      <c r="D1400" s="39">
        <v>1204006765</v>
      </c>
      <c r="E1400" s="39">
        <v>3</v>
      </c>
      <c r="F1400" s="15" t="s">
        <v>83</v>
      </c>
      <c r="H1400" s="16"/>
      <c r="I1400" s="16"/>
    </row>
    <row r="1401" spans="1:9" ht="15.75" x14ac:dyDescent="0.25">
      <c r="A1401" s="3">
        <v>1395</v>
      </c>
      <c r="B1401" s="3" t="s">
        <v>84</v>
      </c>
      <c r="C1401" s="39">
        <v>1204007266</v>
      </c>
      <c r="D1401" s="39">
        <v>1204007272</v>
      </c>
      <c r="E1401" s="39">
        <v>7</v>
      </c>
      <c r="F1401" s="15" t="s">
        <v>83</v>
      </c>
      <c r="H1401" s="16"/>
      <c r="I1401" s="16"/>
    </row>
    <row r="1402" spans="1:9" ht="15.75" x14ac:dyDescent="0.25">
      <c r="A1402" s="3">
        <v>1396</v>
      </c>
      <c r="B1402" s="3" t="s">
        <v>84</v>
      </c>
      <c r="C1402" s="39">
        <v>1204007639</v>
      </c>
      <c r="D1402" s="39">
        <v>1204007662</v>
      </c>
      <c r="E1402" s="39">
        <v>24</v>
      </c>
      <c r="F1402" s="15" t="s">
        <v>83</v>
      </c>
      <c r="H1402" s="16"/>
      <c r="I1402" s="16"/>
    </row>
    <row r="1403" spans="1:9" ht="15.75" x14ac:dyDescent="0.25">
      <c r="A1403" s="3">
        <v>1397</v>
      </c>
      <c r="B1403" s="3" t="s">
        <v>84</v>
      </c>
      <c r="C1403" s="39">
        <v>1204007773</v>
      </c>
      <c r="D1403" s="39">
        <v>1204007773</v>
      </c>
      <c r="E1403" s="39">
        <v>1</v>
      </c>
      <c r="F1403" s="15" t="s">
        <v>83</v>
      </c>
      <c r="H1403" s="16"/>
      <c r="I1403" s="16"/>
    </row>
    <row r="1404" spans="1:9" ht="15.75" x14ac:dyDescent="0.25">
      <c r="A1404" s="3">
        <v>1398</v>
      </c>
      <c r="B1404" s="3" t="s">
        <v>84</v>
      </c>
      <c r="C1404" s="39">
        <v>1204007787</v>
      </c>
      <c r="D1404" s="39">
        <v>1204007791</v>
      </c>
      <c r="E1404" s="39">
        <v>5</v>
      </c>
      <c r="F1404" s="15" t="s">
        <v>83</v>
      </c>
      <c r="H1404" s="16"/>
      <c r="I1404" s="16"/>
    </row>
    <row r="1405" spans="1:9" ht="15.75" x14ac:dyDescent="0.25">
      <c r="A1405" s="3">
        <v>1399</v>
      </c>
      <c r="B1405" s="3" t="s">
        <v>84</v>
      </c>
      <c r="C1405" s="39">
        <v>1204008289</v>
      </c>
      <c r="D1405" s="39">
        <v>1204008292</v>
      </c>
      <c r="E1405" s="39">
        <v>4</v>
      </c>
      <c r="F1405" s="15" t="s">
        <v>83</v>
      </c>
      <c r="H1405" s="16"/>
      <c r="I1405" s="16"/>
    </row>
    <row r="1406" spans="1:9" ht="15.75" x14ac:dyDescent="0.25">
      <c r="A1406" s="3">
        <v>1400</v>
      </c>
      <c r="B1406" s="3" t="s">
        <v>84</v>
      </c>
      <c r="C1406" s="39">
        <v>1204008426</v>
      </c>
      <c r="D1406" s="39">
        <v>1204008435</v>
      </c>
      <c r="E1406" s="39">
        <v>10</v>
      </c>
      <c r="F1406" s="15" t="s">
        <v>83</v>
      </c>
      <c r="H1406" s="16"/>
      <c r="I1406" s="16"/>
    </row>
    <row r="1407" spans="1:9" ht="15.75" x14ac:dyDescent="0.25">
      <c r="A1407" s="3">
        <v>1401</v>
      </c>
      <c r="B1407" s="3" t="s">
        <v>84</v>
      </c>
      <c r="C1407" s="39">
        <v>1204008475</v>
      </c>
      <c r="D1407" s="39">
        <v>1204008478</v>
      </c>
      <c r="E1407" s="39">
        <v>4</v>
      </c>
      <c r="F1407" s="15" t="s">
        <v>83</v>
      </c>
      <c r="H1407" s="16"/>
      <c r="I1407" s="16"/>
    </row>
    <row r="1408" spans="1:9" ht="15.75" x14ac:dyDescent="0.25">
      <c r="A1408" s="3">
        <v>1402</v>
      </c>
      <c r="B1408" s="3" t="s">
        <v>84</v>
      </c>
      <c r="C1408" s="39">
        <v>1204008579</v>
      </c>
      <c r="D1408" s="39">
        <v>1204008601</v>
      </c>
      <c r="E1408" s="39">
        <v>23</v>
      </c>
      <c r="F1408" s="15" t="s">
        <v>83</v>
      </c>
      <c r="H1408" s="16"/>
      <c r="I1408" s="16"/>
    </row>
    <row r="1409" spans="1:9" ht="15.75" x14ac:dyDescent="0.25">
      <c r="A1409" s="3">
        <v>1403</v>
      </c>
      <c r="B1409" s="3" t="s">
        <v>84</v>
      </c>
      <c r="C1409" s="39">
        <v>1204008632</v>
      </c>
      <c r="D1409" s="39">
        <v>1204008636</v>
      </c>
      <c r="E1409" s="39">
        <v>5</v>
      </c>
      <c r="F1409" s="15" t="s">
        <v>83</v>
      </c>
      <c r="H1409" s="16"/>
      <c r="I1409" s="16"/>
    </row>
    <row r="1410" spans="1:9" ht="15.75" x14ac:dyDescent="0.25">
      <c r="A1410" s="3">
        <v>1404</v>
      </c>
      <c r="B1410" s="3" t="s">
        <v>84</v>
      </c>
      <c r="C1410" s="39">
        <v>1204008655</v>
      </c>
      <c r="D1410" s="39">
        <v>1204008660</v>
      </c>
      <c r="E1410" s="39">
        <v>6</v>
      </c>
      <c r="F1410" s="15" t="s">
        <v>83</v>
      </c>
      <c r="H1410" s="16"/>
      <c r="I1410" s="16"/>
    </row>
    <row r="1411" spans="1:9" ht="15.75" x14ac:dyDescent="0.25">
      <c r="A1411" s="3">
        <v>1405</v>
      </c>
      <c r="B1411" s="3" t="s">
        <v>84</v>
      </c>
      <c r="C1411" s="39">
        <v>1204008868</v>
      </c>
      <c r="D1411" s="39">
        <v>1204008872</v>
      </c>
      <c r="E1411" s="39">
        <v>5</v>
      </c>
      <c r="F1411" s="15" t="s">
        <v>83</v>
      </c>
      <c r="H1411" s="16"/>
      <c r="I1411" s="16"/>
    </row>
    <row r="1412" spans="1:9" ht="15.75" x14ac:dyDescent="0.25">
      <c r="A1412" s="3">
        <v>1406</v>
      </c>
      <c r="B1412" s="3" t="s">
        <v>84</v>
      </c>
      <c r="C1412" s="39">
        <v>1204008948</v>
      </c>
      <c r="D1412" s="39">
        <v>1204009029</v>
      </c>
      <c r="E1412" s="39">
        <v>82</v>
      </c>
      <c r="F1412" s="15" t="s">
        <v>83</v>
      </c>
      <c r="H1412" s="16"/>
      <c r="I1412" s="16"/>
    </row>
    <row r="1413" spans="1:9" ht="15.75" x14ac:dyDescent="0.25">
      <c r="A1413" s="3">
        <v>1407</v>
      </c>
      <c r="B1413" s="3" t="s">
        <v>84</v>
      </c>
      <c r="C1413" s="39">
        <v>1204009051</v>
      </c>
      <c r="D1413" s="39">
        <v>1204009071</v>
      </c>
      <c r="E1413" s="39">
        <v>21</v>
      </c>
      <c r="F1413" s="15" t="s">
        <v>83</v>
      </c>
      <c r="H1413" s="16"/>
      <c r="I1413" s="16"/>
    </row>
    <row r="1414" spans="1:9" ht="15.75" x14ac:dyDescent="0.25">
      <c r="A1414" s="3">
        <v>1408</v>
      </c>
      <c r="B1414" s="3" t="s">
        <v>84</v>
      </c>
      <c r="C1414" s="39">
        <v>1204009093</v>
      </c>
      <c r="D1414" s="39">
        <v>1204009097</v>
      </c>
      <c r="E1414" s="39">
        <v>5</v>
      </c>
      <c r="F1414" s="15" t="s">
        <v>83</v>
      </c>
      <c r="H1414" s="16"/>
      <c r="I1414" s="16"/>
    </row>
    <row r="1415" spans="1:9" ht="15.75" x14ac:dyDescent="0.25">
      <c r="A1415" s="3">
        <v>1409</v>
      </c>
      <c r="B1415" s="3" t="s">
        <v>84</v>
      </c>
      <c r="C1415" s="39">
        <v>1204009244</v>
      </c>
      <c r="D1415" s="39">
        <v>1204012884</v>
      </c>
      <c r="E1415" s="39">
        <v>3641</v>
      </c>
      <c r="F1415" s="15" t="s">
        <v>83</v>
      </c>
      <c r="H1415" s="16"/>
      <c r="I1415" s="16"/>
    </row>
    <row r="1416" spans="1:9" ht="15.75" x14ac:dyDescent="0.25">
      <c r="A1416" s="3">
        <v>1410</v>
      </c>
      <c r="B1416" s="3" t="s">
        <v>84</v>
      </c>
      <c r="C1416" s="39">
        <v>1204013042</v>
      </c>
      <c r="D1416" s="39">
        <v>1204013045</v>
      </c>
      <c r="E1416" s="39">
        <v>4</v>
      </c>
      <c r="F1416" s="15" t="s">
        <v>83</v>
      </c>
      <c r="H1416" s="16"/>
      <c r="I1416" s="16"/>
    </row>
    <row r="1417" spans="1:9" ht="15.75" x14ac:dyDescent="0.25">
      <c r="A1417" s="3">
        <v>1411</v>
      </c>
      <c r="B1417" s="3" t="s">
        <v>84</v>
      </c>
      <c r="C1417" s="39">
        <v>1204013119</v>
      </c>
      <c r="D1417" s="39">
        <v>1204013161</v>
      </c>
      <c r="E1417" s="39">
        <v>43</v>
      </c>
      <c r="F1417" s="15" t="s">
        <v>83</v>
      </c>
      <c r="H1417" s="16"/>
      <c r="I1417" s="16"/>
    </row>
    <row r="1418" spans="1:9" ht="15.75" x14ac:dyDescent="0.25">
      <c r="A1418" s="3">
        <v>1412</v>
      </c>
      <c r="B1418" s="3" t="s">
        <v>84</v>
      </c>
      <c r="C1418" s="39">
        <v>1204013186</v>
      </c>
      <c r="D1418" s="39">
        <v>1204013194</v>
      </c>
      <c r="E1418" s="39">
        <v>9</v>
      </c>
      <c r="F1418" s="15" t="s">
        <v>83</v>
      </c>
      <c r="H1418" s="16"/>
      <c r="I1418" s="16"/>
    </row>
    <row r="1419" spans="1:9" ht="15.75" x14ac:dyDescent="0.25">
      <c r="A1419" s="3">
        <v>1413</v>
      </c>
      <c r="B1419" s="3" t="s">
        <v>84</v>
      </c>
      <c r="C1419" s="39">
        <v>1204013369</v>
      </c>
      <c r="D1419" s="39">
        <v>1204013371</v>
      </c>
      <c r="E1419" s="39">
        <v>3</v>
      </c>
      <c r="F1419" s="15" t="s">
        <v>83</v>
      </c>
      <c r="H1419" s="16"/>
      <c r="I1419" s="16"/>
    </row>
    <row r="1420" spans="1:9" ht="15.75" x14ac:dyDescent="0.25">
      <c r="A1420" s="3">
        <v>1414</v>
      </c>
      <c r="B1420" s="3" t="s">
        <v>84</v>
      </c>
      <c r="C1420" s="39">
        <v>1204013412</v>
      </c>
      <c r="D1420" s="39">
        <v>1204013422</v>
      </c>
      <c r="E1420" s="39">
        <v>11</v>
      </c>
      <c r="F1420" s="15" t="s">
        <v>83</v>
      </c>
      <c r="H1420" s="16"/>
      <c r="I1420" s="16"/>
    </row>
    <row r="1421" spans="1:9" ht="15.75" x14ac:dyDescent="0.25">
      <c r="A1421" s="3">
        <v>1415</v>
      </c>
      <c r="B1421" s="3" t="s">
        <v>84</v>
      </c>
      <c r="C1421" s="39">
        <v>1204013438</v>
      </c>
      <c r="D1421" s="39">
        <v>1204013439</v>
      </c>
      <c r="E1421" s="39">
        <v>2</v>
      </c>
      <c r="F1421" s="15" t="s">
        <v>83</v>
      </c>
      <c r="H1421" s="16"/>
      <c r="I1421" s="16"/>
    </row>
    <row r="1422" spans="1:9" ht="15.75" x14ac:dyDescent="0.25">
      <c r="A1422" s="3">
        <v>1416</v>
      </c>
      <c r="B1422" s="3" t="s">
        <v>84</v>
      </c>
      <c r="C1422" s="39">
        <v>1204013477</v>
      </c>
      <c r="D1422" s="39">
        <v>1204013479</v>
      </c>
      <c r="E1422" s="39">
        <v>3</v>
      </c>
      <c r="F1422" s="15" t="s">
        <v>83</v>
      </c>
      <c r="H1422" s="16"/>
      <c r="I1422" s="16"/>
    </row>
    <row r="1423" spans="1:9" ht="15.75" x14ac:dyDescent="0.25">
      <c r="A1423" s="3">
        <v>1417</v>
      </c>
      <c r="B1423" s="3" t="s">
        <v>84</v>
      </c>
      <c r="C1423" s="39">
        <v>1204013483</v>
      </c>
      <c r="D1423" s="39">
        <v>1204013484</v>
      </c>
      <c r="E1423" s="39">
        <v>2</v>
      </c>
      <c r="F1423" s="15" t="s">
        <v>83</v>
      </c>
      <c r="H1423" s="16"/>
      <c r="I1423" s="16"/>
    </row>
    <row r="1424" spans="1:9" ht="15.75" x14ac:dyDescent="0.25">
      <c r="A1424" s="3">
        <v>1418</v>
      </c>
      <c r="B1424" s="3" t="s">
        <v>84</v>
      </c>
      <c r="C1424" s="39">
        <v>1204013492</v>
      </c>
      <c r="D1424" s="39">
        <v>1204013495</v>
      </c>
      <c r="E1424" s="39">
        <v>4</v>
      </c>
      <c r="F1424" s="15" t="s">
        <v>83</v>
      </c>
      <c r="H1424" s="16"/>
      <c r="I1424" s="16"/>
    </row>
    <row r="1425" spans="1:9" ht="15.75" x14ac:dyDescent="0.25">
      <c r="A1425" s="3">
        <v>1419</v>
      </c>
      <c r="B1425" s="3" t="s">
        <v>84</v>
      </c>
      <c r="C1425" s="39">
        <v>1204013500</v>
      </c>
      <c r="D1425" s="39">
        <v>1204013503</v>
      </c>
      <c r="E1425" s="39">
        <v>4</v>
      </c>
      <c r="F1425" s="15" t="s">
        <v>83</v>
      </c>
      <c r="H1425" s="16"/>
      <c r="I1425" s="16"/>
    </row>
    <row r="1426" spans="1:9" ht="15.75" x14ac:dyDescent="0.25">
      <c r="A1426" s="3">
        <v>1420</v>
      </c>
      <c r="B1426" s="3" t="s">
        <v>84</v>
      </c>
      <c r="C1426" s="39">
        <v>1204013534</v>
      </c>
      <c r="D1426" s="39">
        <v>1204013549</v>
      </c>
      <c r="E1426" s="39">
        <v>16</v>
      </c>
      <c r="F1426" s="15" t="s">
        <v>83</v>
      </c>
      <c r="H1426" s="16"/>
      <c r="I1426" s="16"/>
    </row>
    <row r="1427" spans="1:9" ht="15.75" x14ac:dyDescent="0.25">
      <c r="A1427" s="3">
        <v>1421</v>
      </c>
      <c r="B1427" s="3" t="s">
        <v>84</v>
      </c>
      <c r="C1427" s="39">
        <v>1204013962</v>
      </c>
      <c r="D1427" s="39">
        <v>1204013963</v>
      </c>
      <c r="E1427" s="39">
        <v>2</v>
      </c>
      <c r="F1427" s="15" t="s">
        <v>83</v>
      </c>
      <c r="H1427" s="16"/>
      <c r="I1427" s="16"/>
    </row>
    <row r="1428" spans="1:9" ht="15.75" x14ac:dyDescent="0.25">
      <c r="A1428" s="3">
        <v>1422</v>
      </c>
      <c r="B1428" s="3" t="s">
        <v>84</v>
      </c>
      <c r="C1428" s="39">
        <v>1204013967</v>
      </c>
      <c r="D1428" s="39">
        <v>1204014021</v>
      </c>
      <c r="E1428" s="39">
        <v>55</v>
      </c>
      <c r="F1428" s="15" t="s">
        <v>83</v>
      </c>
      <c r="H1428" s="16"/>
      <c r="I1428" s="16"/>
    </row>
    <row r="1429" spans="1:9" ht="15.75" x14ac:dyDescent="0.25">
      <c r="A1429" s="3">
        <v>1423</v>
      </c>
      <c r="B1429" s="3" t="s">
        <v>84</v>
      </c>
      <c r="C1429" s="39">
        <v>1204014218</v>
      </c>
      <c r="D1429" s="39">
        <v>1204014223</v>
      </c>
      <c r="E1429" s="39">
        <v>6</v>
      </c>
      <c r="F1429" s="15" t="s">
        <v>83</v>
      </c>
      <c r="H1429" s="16"/>
      <c r="I1429" s="16"/>
    </row>
    <row r="1430" spans="1:9" ht="15.75" x14ac:dyDescent="0.25">
      <c r="A1430" s="3">
        <v>1424</v>
      </c>
      <c r="B1430" s="3" t="s">
        <v>84</v>
      </c>
      <c r="C1430" s="39">
        <v>1204014323</v>
      </c>
      <c r="D1430" s="39">
        <v>1204014371</v>
      </c>
      <c r="E1430" s="39">
        <v>49</v>
      </c>
      <c r="F1430" s="15" t="s">
        <v>83</v>
      </c>
      <c r="H1430" s="16"/>
      <c r="I1430" s="16"/>
    </row>
    <row r="1431" spans="1:9" ht="15.75" x14ac:dyDescent="0.25">
      <c r="A1431" s="3">
        <v>1425</v>
      </c>
      <c r="B1431" s="3" t="s">
        <v>84</v>
      </c>
      <c r="C1431" s="39">
        <v>1204014414</v>
      </c>
      <c r="D1431" s="39">
        <v>1204014445</v>
      </c>
      <c r="E1431" s="39">
        <v>32</v>
      </c>
      <c r="F1431" s="15" t="s">
        <v>83</v>
      </c>
      <c r="H1431" s="16"/>
      <c r="I1431" s="16"/>
    </row>
    <row r="1432" spans="1:9" ht="15.75" x14ac:dyDescent="0.25">
      <c r="A1432" s="3">
        <v>1426</v>
      </c>
      <c r="B1432" s="3" t="s">
        <v>84</v>
      </c>
      <c r="C1432" s="39">
        <v>1204014478</v>
      </c>
      <c r="D1432" s="39">
        <v>1204014497</v>
      </c>
      <c r="E1432" s="39">
        <v>20</v>
      </c>
      <c r="F1432" s="15" t="s">
        <v>83</v>
      </c>
      <c r="H1432" s="16"/>
      <c r="I1432" s="16"/>
    </row>
    <row r="1433" spans="1:9" ht="15.75" x14ac:dyDescent="0.25">
      <c r="A1433" s="3">
        <v>1427</v>
      </c>
      <c r="B1433" s="3" t="s">
        <v>84</v>
      </c>
      <c r="C1433" s="39">
        <v>1204014505</v>
      </c>
      <c r="D1433" s="39">
        <v>1204014505</v>
      </c>
      <c r="E1433" s="39">
        <v>1</v>
      </c>
      <c r="F1433" s="15" t="s">
        <v>83</v>
      </c>
      <c r="H1433" s="16"/>
      <c r="I1433" s="16"/>
    </row>
    <row r="1434" spans="1:9" ht="15.75" x14ac:dyDescent="0.25">
      <c r="A1434" s="3">
        <v>1428</v>
      </c>
      <c r="B1434" s="3" t="s">
        <v>84</v>
      </c>
      <c r="C1434" s="39">
        <v>1204014508</v>
      </c>
      <c r="D1434" s="39">
        <v>1204014515</v>
      </c>
      <c r="E1434" s="39">
        <v>8</v>
      </c>
      <c r="F1434" s="15" t="s">
        <v>83</v>
      </c>
      <c r="H1434" s="16"/>
      <c r="I1434" s="16"/>
    </row>
    <row r="1435" spans="1:9" ht="15.75" x14ac:dyDescent="0.25">
      <c r="A1435" s="3">
        <v>1429</v>
      </c>
      <c r="B1435" s="3" t="s">
        <v>84</v>
      </c>
      <c r="C1435" s="39">
        <v>1204014530</v>
      </c>
      <c r="D1435" s="39">
        <v>1204014530</v>
      </c>
      <c r="E1435" s="39">
        <v>1</v>
      </c>
      <c r="F1435" s="15" t="s">
        <v>83</v>
      </c>
      <c r="H1435" s="16"/>
      <c r="I1435" s="16"/>
    </row>
    <row r="1436" spans="1:9" ht="15.75" x14ac:dyDescent="0.25">
      <c r="A1436" s="3">
        <v>1430</v>
      </c>
      <c r="B1436" s="3" t="s">
        <v>84</v>
      </c>
      <c r="C1436" s="39">
        <v>1204014573</v>
      </c>
      <c r="D1436" s="39">
        <v>1204014586</v>
      </c>
      <c r="E1436" s="39">
        <v>14</v>
      </c>
      <c r="F1436" s="15" t="s">
        <v>83</v>
      </c>
      <c r="H1436" s="16"/>
      <c r="I1436" s="16"/>
    </row>
    <row r="1437" spans="1:9" ht="15.75" x14ac:dyDescent="0.25">
      <c r="A1437" s="3">
        <v>1431</v>
      </c>
      <c r="B1437" s="3" t="s">
        <v>84</v>
      </c>
      <c r="C1437" s="39">
        <v>1204014765</v>
      </c>
      <c r="D1437" s="39">
        <v>1204014779</v>
      </c>
      <c r="E1437" s="39">
        <v>15</v>
      </c>
      <c r="F1437" s="15" t="s">
        <v>83</v>
      </c>
      <c r="H1437" s="16"/>
      <c r="I1437" s="16"/>
    </row>
    <row r="1438" spans="1:9" ht="15.75" x14ac:dyDescent="0.25">
      <c r="A1438" s="3">
        <v>1432</v>
      </c>
      <c r="B1438" s="3" t="s">
        <v>84</v>
      </c>
      <c r="C1438" s="39">
        <v>1204014904</v>
      </c>
      <c r="D1438" s="39">
        <v>1204014904</v>
      </c>
      <c r="E1438" s="39">
        <v>1</v>
      </c>
      <c r="F1438" s="15" t="s">
        <v>83</v>
      </c>
      <c r="H1438" s="16"/>
      <c r="I1438" s="16"/>
    </row>
    <row r="1439" spans="1:9" ht="15.75" x14ac:dyDescent="0.25">
      <c r="A1439" s="3">
        <v>1433</v>
      </c>
      <c r="B1439" s="3" t="s">
        <v>84</v>
      </c>
      <c r="C1439" s="39">
        <v>1204014935</v>
      </c>
      <c r="D1439" s="39">
        <v>1204014955</v>
      </c>
      <c r="E1439" s="39">
        <v>21</v>
      </c>
      <c r="F1439" s="15" t="s">
        <v>83</v>
      </c>
      <c r="H1439" s="16"/>
      <c r="I1439" s="16"/>
    </row>
    <row r="1440" spans="1:9" ht="15.75" x14ac:dyDescent="0.25">
      <c r="A1440" s="3">
        <v>1434</v>
      </c>
      <c r="B1440" s="3" t="s">
        <v>84</v>
      </c>
      <c r="C1440" s="39">
        <v>1204014977</v>
      </c>
      <c r="D1440" s="39">
        <v>1204014996</v>
      </c>
      <c r="E1440" s="39">
        <v>20</v>
      </c>
      <c r="F1440" s="15" t="s">
        <v>83</v>
      </c>
      <c r="H1440" s="16"/>
      <c r="I1440" s="16"/>
    </row>
    <row r="1441" spans="1:9" ht="15.75" x14ac:dyDescent="0.25">
      <c r="A1441" s="3">
        <v>1435</v>
      </c>
      <c r="B1441" s="3" t="s">
        <v>84</v>
      </c>
      <c r="C1441" s="39">
        <v>1204015007</v>
      </c>
      <c r="D1441" s="39">
        <v>1204015021</v>
      </c>
      <c r="E1441" s="39">
        <v>15</v>
      </c>
      <c r="F1441" s="15" t="s">
        <v>83</v>
      </c>
      <c r="H1441" s="16"/>
      <c r="I1441" s="16"/>
    </row>
    <row r="1442" spans="1:9" ht="15.75" x14ac:dyDescent="0.25">
      <c r="A1442" s="3">
        <v>1436</v>
      </c>
      <c r="B1442" s="3" t="s">
        <v>84</v>
      </c>
      <c r="C1442" s="39">
        <v>1204015040</v>
      </c>
      <c r="D1442" s="39">
        <v>1204015081</v>
      </c>
      <c r="E1442" s="39">
        <v>42</v>
      </c>
      <c r="F1442" s="15" t="s">
        <v>83</v>
      </c>
      <c r="H1442" s="16"/>
      <c r="I1442" s="16"/>
    </row>
    <row r="1443" spans="1:9" ht="15.75" x14ac:dyDescent="0.25">
      <c r="A1443" s="3">
        <v>1437</v>
      </c>
      <c r="B1443" s="3" t="s">
        <v>84</v>
      </c>
      <c r="C1443" s="39">
        <v>1204015224</v>
      </c>
      <c r="D1443" s="39">
        <v>1204015306</v>
      </c>
      <c r="E1443" s="39">
        <v>83</v>
      </c>
      <c r="F1443" s="15" t="s">
        <v>83</v>
      </c>
      <c r="H1443" s="16"/>
      <c r="I1443" s="16"/>
    </row>
    <row r="1444" spans="1:9" ht="15.75" x14ac:dyDescent="0.25">
      <c r="A1444" s="3">
        <v>1438</v>
      </c>
      <c r="B1444" s="3" t="s">
        <v>84</v>
      </c>
      <c r="C1444" s="39">
        <v>1204015337</v>
      </c>
      <c r="D1444" s="39">
        <v>1204015342</v>
      </c>
      <c r="E1444" s="39">
        <v>6</v>
      </c>
      <c r="F1444" s="15" t="s">
        <v>83</v>
      </c>
      <c r="H1444" s="16"/>
      <c r="I1444" s="16"/>
    </row>
    <row r="1445" spans="1:9" ht="15.75" x14ac:dyDescent="0.25">
      <c r="A1445" s="3">
        <v>1439</v>
      </c>
      <c r="B1445" s="3" t="s">
        <v>84</v>
      </c>
      <c r="C1445" s="39">
        <v>1204015489</v>
      </c>
      <c r="D1445" s="39">
        <v>1204015494</v>
      </c>
      <c r="E1445" s="39">
        <v>6</v>
      </c>
      <c r="F1445" s="15" t="s">
        <v>83</v>
      </c>
      <c r="H1445" s="16"/>
      <c r="I1445" s="16"/>
    </row>
    <row r="1446" spans="1:9" ht="15.75" x14ac:dyDescent="0.25">
      <c r="A1446" s="3">
        <v>1440</v>
      </c>
      <c r="B1446" s="3" t="s">
        <v>84</v>
      </c>
      <c r="C1446" s="39">
        <v>1204015539</v>
      </c>
      <c r="D1446" s="39">
        <v>1204015546</v>
      </c>
      <c r="E1446" s="39">
        <v>8</v>
      </c>
      <c r="F1446" s="15" t="s">
        <v>83</v>
      </c>
      <c r="H1446" s="16"/>
      <c r="I1446" s="16"/>
    </row>
    <row r="1447" spans="1:9" ht="15.75" x14ac:dyDescent="0.25">
      <c r="A1447" s="3">
        <v>1441</v>
      </c>
      <c r="B1447" s="3" t="s">
        <v>84</v>
      </c>
      <c r="C1447" s="39">
        <v>1204015550</v>
      </c>
      <c r="D1447" s="39">
        <v>1204015633</v>
      </c>
      <c r="E1447" s="39">
        <v>84</v>
      </c>
      <c r="F1447" s="15" t="s">
        <v>83</v>
      </c>
      <c r="H1447" s="16"/>
      <c r="I1447" s="16"/>
    </row>
    <row r="1448" spans="1:9" ht="15.75" x14ac:dyDescent="0.25">
      <c r="A1448" s="3">
        <v>1442</v>
      </c>
      <c r="B1448" s="3" t="s">
        <v>84</v>
      </c>
      <c r="C1448" s="39">
        <v>1204015733</v>
      </c>
      <c r="D1448" s="39">
        <v>1204015733</v>
      </c>
      <c r="E1448" s="39">
        <v>1</v>
      </c>
      <c r="F1448" s="15" t="s">
        <v>83</v>
      </c>
      <c r="H1448" s="16"/>
      <c r="I1448" s="16"/>
    </row>
    <row r="1449" spans="1:9" ht="15.75" x14ac:dyDescent="0.25">
      <c r="A1449" s="3">
        <v>1443</v>
      </c>
      <c r="B1449" s="3" t="s">
        <v>84</v>
      </c>
      <c r="C1449" s="39">
        <v>1204015771</v>
      </c>
      <c r="D1449" s="39">
        <v>1204015921</v>
      </c>
      <c r="E1449" s="39">
        <v>151</v>
      </c>
      <c r="F1449" s="15" t="s">
        <v>83</v>
      </c>
      <c r="H1449" s="16"/>
      <c r="I1449" s="16"/>
    </row>
    <row r="1450" spans="1:9" ht="15.75" x14ac:dyDescent="0.25">
      <c r="A1450" s="3">
        <v>1444</v>
      </c>
      <c r="B1450" s="3" t="s">
        <v>84</v>
      </c>
      <c r="C1450" s="39">
        <v>1204015937</v>
      </c>
      <c r="D1450" s="39">
        <v>1204015958</v>
      </c>
      <c r="E1450" s="39">
        <v>22</v>
      </c>
      <c r="F1450" s="15" t="s">
        <v>83</v>
      </c>
      <c r="H1450" s="16"/>
      <c r="I1450" s="16"/>
    </row>
    <row r="1451" spans="1:9" ht="15.75" x14ac:dyDescent="0.25">
      <c r="A1451" s="3">
        <v>1445</v>
      </c>
      <c r="B1451" s="3" t="s">
        <v>84</v>
      </c>
      <c r="C1451" s="39">
        <v>1204015988</v>
      </c>
      <c r="D1451" s="39">
        <v>1204015996</v>
      </c>
      <c r="E1451" s="39">
        <v>9</v>
      </c>
      <c r="F1451" s="15" t="s">
        <v>83</v>
      </c>
      <c r="H1451" s="16"/>
      <c r="I1451" s="16"/>
    </row>
    <row r="1452" spans="1:9" ht="15.75" x14ac:dyDescent="0.25">
      <c r="A1452" s="3">
        <v>1446</v>
      </c>
      <c r="B1452" s="3" t="s">
        <v>84</v>
      </c>
      <c r="C1452" s="39">
        <v>1204016029</v>
      </c>
      <c r="D1452" s="39">
        <v>1204016053</v>
      </c>
      <c r="E1452" s="39">
        <v>25</v>
      </c>
      <c r="F1452" s="15" t="s">
        <v>83</v>
      </c>
      <c r="H1452" s="16"/>
      <c r="I1452" s="16"/>
    </row>
    <row r="1453" spans="1:9" ht="15.75" x14ac:dyDescent="0.25">
      <c r="A1453" s="3">
        <v>1447</v>
      </c>
      <c r="B1453" s="3" t="s">
        <v>84</v>
      </c>
      <c r="C1453" s="39">
        <v>1204016198</v>
      </c>
      <c r="D1453" s="39">
        <v>1204016294</v>
      </c>
      <c r="E1453" s="39">
        <v>97</v>
      </c>
      <c r="F1453" s="15" t="s">
        <v>83</v>
      </c>
      <c r="H1453" s="16"/>
      <c r="I1453" s="16"/>
    </row>
    <row r="1454" spans="1:9" ht="15.75" x14ac:dyDescent="0.25">
      <c r="A1454" s="3">
        <v>1448</v>
      </c>
      <c r="B1454" s="3" t="s">
        <v>84</v>
      </c>
      <c r="C1454" s="39">
        <v>1204016300</v>
      </c>
      <c r="D1454" s="39">
        <v>1204016301</v>
      </c>
      <c r="E1454" s="39">
        <v>2</v>
      </c>
      <c r="F1454" s="15" t="s">
        <v>83</v>
      </c>
      <c r="H1454" s="16"/>
      <c r="I1454" s="16"/>
    </row>
    <row r="1455" spans="1:9" ht="15.75" x14ac:dyDescent="0.25">
      <c r="A1455" s="3">
        <v>1449</v>
      </c>
      <c r="B1455" s="3" t="s">
        <v>84</v>
      </c>
      <c r="C1455" s="39">
        <v>1204016320</v>
      </c>
      <c r="D1455" s="39">
        <v>1204016358</v>
      </c>
      <c r="E1455" s="39">
        <v>39</v>
      </c>
      <c r="F1455" s="15" t="s">
        <v>83</v>
      </c>
      <c r="H1455" s="16"/>
      <c r="I1455" s="16"/>
    </row>
    <row r="1456" spans="1:9" ht="15.75" x14ac:dyDescent="0.25">
      <c r="A1456" s="3">
        <v>1450</v>
      </c>
      <c r="B1456" s="3" t="s">
        <v>84</v>
      </c>
      <c r="C1456" s="39">
        <v>1204016467</v>
      </c>
      <c r="D1456" s="39">
        <v>1204016476</v>
      </c>
      <c r="E1456" s="39">
        <v>10</v>
      </c>
      <c r="F1456" s="15" t="s">
        <v>83</v>
      </c>
      <c r="H1456" s="16"/>
      <c r="I1456" s="16"/>
    </row>
    <row r="1457" spans="1:9" ht="15.75" x14ac:dyDescent="0.25">
      <c r="A1457" s="3">
        <v>1451</v>
      </c>
      <c r="B1457" s="3" t="s">
        <v>84</v>
      </c>
      <c r="C1457" s="39">
        <v>1204016541</v>
      </c>
      <c r="D1457" s="39">
        <v>1204016572</v>
      </c>
      <c r="E1457" s="39">
        <v>32</v>
      </c>
      <c r="F1457" s="15" t="s">
        <v>83</v>
      </c>
      <c r="H1457" s="16"/>
      <c r="I1457" s="16"/>
    </row>
    <row r="1458" spans="1:9" ht="15.75" x14ac:dyDescent="0.25">
      <c r="A1458" s="3">
        <v>1452</v>
      </c>
      <c r="B1458" s="3" t="s">
        <v>84</v>
      </c>
      <c r="C1458" s="39">
        <v>1204016601</v>
      </c>
      <c r="D1458" s="39">
        <v>1204016612</v>
      </c>
      <c r="E1458" s="39">
        <v>12</v>
      </c>
      <c r="F1458" s="15" t="s">
        <v>83</v>
      </c>
      <c r="H1458" s="16"/>
      <c r="I1458" s="16"/>
    </row>
    <row r="1459" spans="1:9" ht="15.75" x14ac:dyDescent="0.25">
      <c r="A1459" s="3">
        <v>1453</v>
      </c>
      <c r="B1459" s="3" t="s">
        <v>84</v>
      </c>
      <c r="C1459" s="39">
        <v>1204016666</v>
      </c>
      <c r="D1459" s="39">
        <v>1204016669</v>
      </c>
      <c r="E1459" s="39">
        <v>4</v>
      </c>
      <c r="F1459" s="15" t="s">
        <v>83</v>
      </c>
      <c r="H1459" s="16"/>
      <c r="I1459" s="16"/>
    </row>
    <row r="1460" spans="1:9" ht="15.75" x14ac:dyDescent="0.25">
      <c r="A1460" s="3">
        <v>1454</v>
      </c>
      <c r="B1460" s="3" t="s">
        <v>84</v>
      </c>
      <c r="C1460" s="39">
        <v>1204016688</v>
      </c>
      <c r="D1460" s="39">
        <v>1204016689</v>
      </c>
      <c r="E1460" s="39">
        <v>2</v>
      </c>
      <c r="F1460" s="15" t="s">
        <v>83</v>
      </c>
      <c r="H1460" s="16"/>
      <c r="I1460" s="16"/>
    </row>
    <row r="1461" spans="1:9" ht="15.75" x14ac:dyDescent="0.25">
      <c r="A1461" s="3">
        <v>1455</v>
      </c>
      <c r="B1461" s="3" t="s">
        <v>84</v>
      </c>
      <c r="C1461" s="39">
        <v>1204016720</v>
      </c>
      <c r="D1461" s="39">
        <v>1204016771</v>
      </c>
      <c r="E1461" s="39">
        <v>52</v>
      </c>
      <c r="F1461" s="15" t="s">
        <v>83</v>
      </c>
      <c r="H1461" s="16"/>
      <c r="I1461" s="16"/>
    </row>
    <row r="1462" spans="1:9" ht="15.75" x14ac:dyDescent="0.25">
      <c r="A1462" s="3">
        <v>1456</v>
      </c>
      <c r="B1462" s="3" t="s">
        <v>84</v>
      </c>
      <c r="C1462" s="39">
        <v>1204016857</v>
      </c>
      <c r="D1462" s="39">
        <v>1204016858</v>
      </c>
      <c r="E1462" s="39">
        <v>2</v>
      </c>
      <c r="F1462" s="15" t="s">
        <v>83</v>
      </c>
      <c r="H1462" s="16"/>
      <c r="I1462" s="16"/>
    </row>
    <row r="1463" spans="1:9" ht="15.75" x14ac:dyDescent="0.25">
      <c r="A1463" s="3">
        <v>1457</v>
      </c>
      <c r="B1463" s="3" t="s">
        <v>84</v>
      </c>
      <c r="C1463" s="39">
        <v>1204016901</v>
      </c>
      <c r="D1463" s="39">
        <v>1204016948</v>
      </c>
      <c r="E1463" s="39">
        <v>48</v>
      </c>
      <c r="F1463" s="15" t="s">
        <v>83</v>
      </c>
      <c r="H1463" s="16"/>
      <c r="I1463" s="16"/>
    </row>
    <row r="1464" spans="1:9" ht="15.75" x14ac:dyDescent="0.25">
      <c r="A1464" s="3">
        <v>1458</v>
      </c>
      <c r="B1464" s="3" t="s">
        <v>84</v>
      </c>
      <c r="C1464" s="39">
        <v>1204017092</v>
      </c>
      <c r="D1464" s="39">
        <v>1204017128</v>
      </c>
      <c r="E1464" s="39">
        <v>37</v>
      </c>
      <c r="F1464" s="15" t="s">
        <v>83</v>
      </c>
      <c r="H1464" s="16"/>
      <c r="I1464" s="16"/>
    </row>
    <row r="1465" spans="1:9" ht="15.75" x14ac:dyDescent="0.25">
      <c r="A1465" s="3">
        <v>1459</v>
      </c>
      <c r="B1465" s="3" t="s">
        <v>84</v>
      </c>
      <c r="C1465" s="39">
        <v>1204017214</v>
      </c>
      <c r="D1465" s="39">
        <v>1204017214</v>
      </c>
      <c r="E1465" s="39">
        <v>1</v>
      </c>
      <c r="F1465" s="15" t="s">
        <v>83</v>
      </c>
      <c r="H1465" s="16"/>
      <c r="I1465" s="16"/>
    </row>
    <row r="1466" spans="1:9" ht="15.75" x14ac:dyDescent="0.25">
      <c r="A1466" s="3">
        <v>1460</v>
      </c>
      <c r="B1466" s="3" t="s">
        <v>84</v>
      </c>
      <c r="C1466" s="39">
        <v>1204017228</v>
      </c>
      <c r="D1466" s="39">
        <v>1204017254</v>
      </c>
      <c r="E1466" s="39">
        <v>27</v>
      </c>
      <c r="F1466" s="15" t="s">
        <v>83</v>
      </c>
      <c r="H1466" s="16"/>
      <c r="I1466" s="16"/>
    </row>
    <row r="1467" spans="1:9" ht="15.75" x14ac:dyDescent="0.25">
      <c r="A1467" s="3">
        <v>1461</v>
      </c>
      <c r="B1467" s="3" t="s">
        <v>84</v>
      </c>
      <c r="C1467" s="39">
        <v>1204017703</v>
      </c>
      <c r="D1467" s="39">
        <v>1204017712</v>
      </c>
      <c r="E1467" s="39">
        <v>10</v>
      </c>
      <c r="F1467" s="15" t="s">
        <v>83</v>
      </c>
      <c r="H1467" s="16"/>
      <c r="I1467" s="16"/>
    </row>
    <row r="1468" spans="1:9" ht="15.75" x14ac:dyDescent="0.25">
      <c r="A1468" s="3">
        <v>1462</v>
      </c>
      <c r="B1468" s="3" t="s">
        <v>84</v>
      </c>
      <c r="C1468" s="39">
        <v>1204017915</v>
      </c>
      <c r="D1468" s="39">
        <v>1204017922</v>
      </c>
      <c r="E1468" s="39">
        <v>8</v>
      </c>
      <c r="F1468" s="15" t="s">
        <v>83</v>
      </c>
      <c r="H1468" s="16"/>
      <c r="I1468" s="16"/>
    </row>
    <row r="1469" spans="1:9" ht="15.75" x14ac:dyDescent="0.25">
      <c r="A1469" s="3">
        <v>1463</v>
      </c>
      <c r="B1469" s="3" t="s">
        <v>84</v>
      </c>
      <c r="C1469" s="39">
        <v>1204017947</v>
      </c>
      <c r="D1469" s="39">
        <v>1204017952</v>
      </c>
      <c r="E1469" s="39">
        <v>6</v>
      </c>
      <c r="F1469" s="15" t="s">
        <v>83</v>
      </c>
      <c r="H1469" s="16"/>
      <c r="I1469" s="16"/>
    </row>
    <row r="1470" spans="1:9" ht="15.75" x14ac:dyDescent="0.25">
      <c r="A1470" s="3">
        <v>1464</v>
      </c>
      <c r="B1470" s="3" t="s">
        <v>84</v>
      </c>
      <c r="C1470" s="39">
        <v>1204018013</v>
      </c>
      <c r="D1470" s="39">
        <v>1204018024</v>
      </c>
      <c r="E1470" s="39">
        <v>12</v>
      </c>
      <c r="F1470" s="15" t="s">
        <v>83</v>
      </c>
      <c r="H1470" s="16"/>
      <c r="I1470" s="16"/>
    </row>
    <row r="1471" spans="1:9" ht="15.75" x14ac:dyDescent="0.25">
      <c r="A1471" s="3">
        <v>1465</v>
      </c>
      <c r="B1471" s="3" t="s">
        <v>84</v>
      </c>
      <c r="C1471" s="39">
        <v>1204018125</v>
      </c>
      <c r="D1471" s="39">
        <v>1204018134</v>
      </c>
      <c r="E1471" s="39">
        <v>10</v>
      </c>
      <c r="F1471" s="15" t="s">
        <v>83</v>
      </c>
      <c r="H1471" s="16"/>
      <c r="I1471" s="16"/>
    </row>
    <row r="1472" spans="1:9" ht="15.75" x14ac:dyDescent="0.25">
      <c r="A1472" s="3">
        <v>1466</v>
      </c>
      <c r="B1472" s="3" t="s">
        <v>84</v>
      </c>
      <c r="C1472" s="39">
        <v>1204018423</v>
      </c>
      <c r="D1472" s="39">
        <v>1204018430</v>
      </c>
      <c r="E1472" s="39">
        <v>8</v>
      </c>
      <c r="F1472" s="15" t="s">
        <v>83</v>
      </c>
      <c r="H1472" s="16"/>
      <c r="I1472" s="16"/>
    </row>
    <row r="1473" spans="1:9" ht="15.75" x14ac:dyDescent="0.25">
      <c r="A1473" s="3">
        <v>1467</v>
      </c>
      <c r="B1473" s="3" t="s">
        <v>84</v>
      </c>
      <c r="C1473" s="39">
        <v>1204018525</v>
      </c>
      <c r="D1473" s="39">
        <v>1204018626</v>
      </c>
      <c r="E1473" s="39">
        <v>102</v>
      </c>
      <c r="F1473" s="15" t="s">
        <v>83</v>
      </c>
      <c r="H1473" s="16"/>
      <c r="I1473" s="16"/>
    </row>
    <row r="1474" spans="1:9" ht="15.75" x14ac:dyDescent="0.25">
      <c r="A1474" s="3">
        <v>1468</v>
      </c>
      <c r="B1474" s="3" t="s">
        <v>84</v>
      </c>
      <c r="C1474" s="39">
        <v>1204018631</v>
      </c>
      <c r="D1474" s="39">
        <v>1204018681</v>
      </c>
      <c r="E1474" s="39">
        <v>51</v>
      </c>
      <c r="F1474" s="15" t="s">
        <v>83</v>
      </c>
      <c r="H1474" s="16"/>
      <c r="I1474" s="16"/>
    </row>
    <row r="1475" spans="1:9" ht="15.75" x14ac:dyDescent="0.25">
      <c r="A1475" s="3">
        <v>1469</v>
      </c>
      <c r="B1475" s="3" t="s">
        <v>84</v>
      </c>
      <c r="C1475" s="39">
        <v>1204018697</v>
      </c>
      <c r="D1475" s="39">
        <v>1204018732</v>
      </c>
      <c r="E1475" s="39">
        <v>36</v>
      </c>
      <c r="F1475" s="15" t="s">
        <v>83</v>
      </c>
      <c r="H1475" s="16"/>
      <c r="I1475" s="16"/>
    </row>
    <row r="1476" spans="1:9" ht="15.75" x14ac:dyDescent="0.25">
      <c r="A1476" s="3">
        <v>1470</v>
      </c>
      <c r="B1476" s="3" t="s">
        <v>84</v>
      </c>
      <c r="C1476" s="39">
        <v>1204018754</v>
      </c>
      <c r="D1476" s="39">
        <v>1204018908</v>
      </c>
      <c r="E1476" s="39">
        <v>155</v>
      </c>
      <c r="F1476" s="15" t="s">
        <v>83</v>
      </c>
      <c r="H1476" s="16"/>
      <c r="I1476" s="16"/>
    </row>
    <row r="1477" spans="1:9" ht="15.75" x14ac:dyDescent="0.25">
      <c r="A1477" s="3">
        <v>1471</v>
      </c>
      <c r="B1477" s="3" t="s">
        <v>84</v>
      </c>
      <c r="C1477" s="39">
        <v>1204018911</v>
      </c>
      <c r="D1477" s="39">
        <v>1204019614</v>
      </c>
      <c r="E1477" s="39">
        <v>704</v>
      </c>
      <c r="F1477" s="15" t="s">
        <v>83</v>
      </c>
      <c r="H1477" s="16"/>
      <c r="I1477" s="16"/>
    </row>
    <row r="1478" spans="1:9" ht="15.75" x14ac:dyDescent="0.25">
      <c r="A1478" s="3">
        <v>1472</v>
      </c>
      <c r="B1478" s="3" t="s">
        <v>84</v>
      </c>
      <c r="C1478" s="39">
        <v>1204019942</v>
      </c>
      <c r="D1478" s="39">
        <v>1204019973</v>
      </c>
      <c r="E1478" s="39">
        <v>32</v>
      </c>
      <c r="F1478" s="15" t="s">
        <v>83</v>
      </c>
      <c r="H1478" s="16"/>
      <c r="I1478" s="16"/>
    </row>
    <row r="1479" spans="1:9" ht="15.75" x14ac:dyDescent="0.25">
      <c r="A1479" s="3">
        <v>1473</v>
      </c>
      <c r="B1479" s="3" t="s">
        <v>84</v>
      </c>
      <c r="C1479" s="39">
        <v>1204019980</v>
      </c>
      <c r="D1479" s="39">
        <v>1204020029</v>
      </c>
      <c r="E1479" s="39">
        <v>50</v>
      </c>
      <c r="F1479" s="15" t="s">
        <v>83</v>
      </c>
      <c r="H1479" s="16"/>
      <c r="I1479" s="16"/>
    </row>
    <row r="1480" spans="1:9" ht="15.75" x14ac:dyDescent="0.25">
      <c r="A1480" s="3">
        <v>1474</v>
      </c>
      <c r="B1480" s="3" t="s">
        <v>84</v>
      </c>
      <c r="C1480" s="39">
        <v>1204020704</v>
      </c>
      <c r="D1480" s="39">
        <v>1204020882</v>
      </c>
      <c r="E1480" s="39">
        <v>179</v>
      </c>
      <c r="F1480" s="15" t="s">
        <v>83</v>
      </c>
      <c r="H1480" s="16"/>
      <c r="I1480" s="16"/>
    </row>
    <row r="1481" spans="1:9" ht="15.75" x14ac:dyDescent="0.25">
      <c r="A1481" s="3">
        <v>1475</v>
      </c>
      <c r="B1481" s="3" t="s">
        <v>84</v>
      </c>
      <c r="C1481" s="39">
        <v>1204021065</v>
      </c>
      <c r="D1481" s="39">
        <v>1204021171</v>
      </c>
      <c r="E1481" s="39">
        <v>107</v>
      </c>
      <c r="F1481" s="15" t="s">
        <v>83</v>
      </c>
      <c r="H1481" s="16"/>
      <c r="I1481" s="16"/>
    </row>
    <row r="1482" spans="1:9" ht="15.75" x14ac:dyDescent="0.25">
      <c r="A1482" s="3">
        <v>1476</v>
      </c>
      <c r="B1482" s="3" t="s">
        <v>84</v>
      </c>
      <c r="C1482" s="39">
        <v>1204021412</v>
      </c>
      <c r="D1482" s="39">
        <v>1204021988</v>
      </c>
      <c r="E1482" s="39">
        <v>577</v>
      </c>
      <c r="F1482" s="15" t="s">
        <v>83</v>
      </c>
      <c r="H1482" s="16"/>
      <c r="I1482" s="16"/>
    </row>
    <row r="1483" spans="1:9" ht="15.75" x14ac:dyDescent="0.25">
      <c r="A1483" s="3">
        <v>1477</v>
      </c>
      <c r="B1483" s="3" t="s">
        <v>84</v>
      </c>
      <c r="C1483" s="39">
        <v>1204022009</v>
      </c>
      <c r="D1483" s="39">
        <v>1204023408</v>
      </c>
      <c r="E1483" s="39">
        <v>1400</v>
      </c>
      <c r="F1483" s="15" t="s">
        <v>83</v>
      </c>
      <c r="H1483" s="16"/>
      <c r="I1483" s="16"/>
    </row>
    <row r="1484" spans="1:9" ht="15.75" x14ac:dyDescent="0.25">
      <c r="A1484" s="3">
        <v>1478</v>
      </c>
      <c r="B1484" s="3" t="s">
        <v>84</v>
      </c>
      <c r="C1484" s="39">
        <v>1204023597</v>
      </c>
      <c r="D1484" s="39">
        <v>1204023652</v>
      </c>
      <c r="E1484" s="39">
        <v>56</v>
      </c>
      <c r="F1484" s="15" t="s">
        <v>83</v>
      </c>
      <c r="H1484" s="16"/>
      <c r="I1484" s="16"/>
    </row>
    <row r="1485" spans="1:9" ht="15.75" x14ac:dyDescent="0.25">
      <c r="A1485" s="3">
        <v>1479</v>
      </c>
      <c r="B1485" s="3" t="s">
        <v>84</v>
      </c>
      <c r="C1485" s="39">
        <v>1204023863</v>
      </c>
      <c r="D1485" s="39">
        <v>1204023882</v>
      </c>
      <c r="E1485" s="39">
        <v>20</v>
      </c>
      <c r="F1485" s="15" t="s">
        <v>83</v>
      </c>
      <c r="H1485" s="16"/>
      <c r="I1485" s="16"/>
    </row>
    <row r="1486" spans="1:9" ht="15.75" x14ac:dyDescent="0.25">
      <c r="A1486" s="3">
        <v>1480</v>
      </c>
      <c r="B1486" s="3" t="s">
        <v>84</v>
      </c>
      <c r="C1486" s="39">
        <v>1204023952</v>
      </c>
      <c r="D1486" s="39">
        <v>1204023965</v>
      </c>
      <c r="E1486" s="39">
        <v>14</v>
      </c>
      <c r="F1486" s="15" t="s">
        <v>83</v>
      </c>
      <c r="H1486" s="16"/>
      <c r="I1486" s="16"/>
    </row>
    <row r="1487" spans="1:9" ht="15.75" x14ac:dyDescent="0.25">
      <c r="A1487" s="3">
        <v>1481</v>
      </c>
      <c r="B1487" s="3" t="s">
        <v>84</v>
      </c>
      <c r="C1487" s="39">
        <v>1204024058</v>
      </c>
      <c r="D1487" s="39">
        <v>1204024071</v>
      </c>
      <c r="E1487" s="39">
        <v>14</v>
      </c>
      <c r="F1487" s="15" t="s">
        <v>83</v>
      </c>
      <c r="H1487" s="16"/>
      <c r="I1487" s="16"/>
    </row>
    <row r="1488" spans="1:9" ht="15.75" x14ac:dyDescent="0.25">
      <c r="A1488" s="3">
        <v>1482</v>
      </c>
      <c r="B1488" s="3" t="s">
        <v>84</v>
      </c>
      <c r="C1488" s="39">
        <v>1204024130</v>
      </c>
      <c r="D1488" s="39">
        <v>1204024135</v>
      </c>
      <c r="E1488" s="39">
        <v>6</v>
      </c>
      <c r="F1488" s="15" t="s">
        <v>83</v>
      </c>
      <c r="H1488" s="16"/>
      <c r="I1488" s="16"/>
    </row>
    <row r="1489" spans="1:9" ht="15.75" x14ac:dyDescent="0.25">
      <c r="A1489" s="3">
        <v>1483</v>
      </c>
      <c r="B1489" s="3" t="s">
        <v>84</v>
      </c>
      <c r="C1489" s="39">
        <v>1204024158</v>
      </c>
      <c r="D1489" s="39">
        <v>1204024167</v>
      </c>
      <c r="E1489" s="39">
        <v>10</v>
      </c>
      <c r="F1489" s="15" t="s">
        <v>83</v>
      </c>
      <c r="H1489" s="16"/>
      <c r="I1489" s="16"/>
    </row>
    <row r="1490" spans="1:9" ht="15.75" x14ac:dyDescent="0.25">
      <c r="A1490" s="3">
        <v>1484</v>
      </c>
      <c r="B1490" s="3" t="s">
        <v>84</v>
      </c>
      <c r="C1490" s="39">
        <v>1204024218</v>
      </c>
      <c r="D1490" s="39">
        <v>1204024230</v>
      </c>
      <c r="E1490" s="39">
        <v>13</v>
      </c>
      <c r="F1490" s="15" t="s">
        <v>83</v>
      </c>
      <c r="H1490" s="16"/>
      <c r="I1490" s="16"/>
    </row>
    <row r="1491" spans="1:9" ht="15.75" x14ac:dyDescent="0.25">
      <c r="A1491" s="3">
        <v>1485</v>
      </c>
      <c r="B1491" s="3" t="s">
        <v>84</v>
      </c>
      <c r="C1491" s="39">
        <v>1204024253</v>
      </c>
      <c r="D1491" s="39">
        <v>1204024275</v>
      </c>
      <c r="E1491" s="39">
        <v>23</v>
      </c>
      <c r="F1491" s="15" t="s">
        <v>83</v>
      </c>
      <c r="H1491" s="16"/>
      <c r="I1491" s="16"/>
    </row>
    <row r="1492" spans="1:9" ht="15.75" x14ac:dyDescent="0.25">
      <c r="A1492" s="3">
        <v>1486</v>
      </c>
      <c r="B1492" s="3" t="s">
        <v>84</v>
      </c>
      <c r="C1492" s="39">
        <v>1204024412</v>
      </c>
      <c r="D1492" s="39">
        <v>1204024490</v>
      </c>
      <c r="E1492" s="39">
        <v>79</v>
      </c>
      <c r="F1492" s="15" t="s">
        <v>83</v>
      </c>
      <c r="H1492" s="16"/>
      <c r="I1492" s="16"/>
    </row>
    <row r="1493" spans="1:9" ht="15.75" x14ac:dyDescent="0.25">
      <c r="A1493" s="3">
        <v>1487</v>
      </c>
      <c r="B1493" s="3" t="s">
        <v>84</v>
      </c>
      <c r="C1493" s="39">
        <v>1204024551</v>
      </c>
      <c r="D1493" s="39">
        <v>1204024561</v>
      </c>
      <c r="E1493" s="39">
        <v>11</v>
      </c>
      <c r="F1493" s="15" t="s">
        <v>83</v>
      </c>
      <c r="H1493" s="16"/>
      <c r="I1493" s="16"/>
    </row>
    <row r="1494" spans="1:9" ht="15.75" x14ac:dyDescent="0.25">
      <c r="A1494" s="3">
        <v>1488</v>
      </c>
      <c r="B1494" s="3" t="s">
        <v>84</v>
      </c>
      <c r="C1494" s="39">
        <v>1204024572</v>
      </c>
      <c r="D1494" s="39">
        <v>1204024622</v>
      </c>
      <c r="E1494" s="39">
        <v>51</v>
      </c>
      <c r="F1494" s="15" t="s">
        <v>83</v>
      </c>
      <c r="H1494" s="16"/>
      <c r="I1494" s="16"/>
    </row>
    <row r="1495" spans="1:9" ht="15.75" x14ac:dyDescent="0.25">
      <c r="A1495" s="3">
        <v>1489</v>
      </c>
      <c r="B1495" s="3" t="s">
        <v>84</v>
      </c>
      <c r="C1495" s="39">
        <v>1204024678</v>
      </c>
      <c r="D1495" s="39">
        <v>1204024681</v>
      </c>
      <c r="E1495" s="39">
        <v>4</v>
      </c>
      <c r="F1495" s="15" t="s">
        <v>83</v>
      </c>
      <c r="H1495" s="16"/>
      <c r="I1495" s="16"/>
    </row>
    <row r="1496" spans="1:9" ht="15.75" x14ac:dyDescent="0.25">
      <c r="A1496" s="3">
        <v>1490</v>
      </c>
      <c r="B1496" s="3" t="s">
        <v>84</v>
      </c>
      <c r="C1496" s="39">
        <v>1204024693</v>
      </c>
      <c r="D1496" s="39">
        <v>1204024792</v>
      </c>
      <c r="E1496" s="39">
        <v>100</v>
      </c>
      <c r="F1496" s="15" t="s">
        <v>83</v>
      </c>
      <c r="H1496" s="16"/>
      <c r="I1496" s="16"/>
    </row>
    <row r="1497" spans="1:9" ht="15.75" x14ac:dyDescent="0.25">
      <c r="A1497" s="3">
        <v>1491</v>
      </c>
      <c r="B1497" s="3" t="s">
        <v>84</v>
      </c>
      <c r="C1497" s="39">
        <v>1204024833</v>
      </c>
      <c r="D1497" s="39">
        <v>1204024877</v>
      </c>
      <c r="E1497" s="39">
        <v>45</v>
      </c>
      <c r="F1497" s="15" t="s">
        <v>83</v>
      </c>
      <c r="H1497" s="16"/>
      <c r="I1497" s="16"/>
    </row>
    <row r="1498" spans="1:9" ht="15.75" x14ac:dyDescent="0.25">
      <c r="A1498" s="3">
        <v>1492</v>
      </c>
      <c r="B1498" s="3" t="s">
        <v>84</v>
      </c>
      <c r="C1498" s="39">
        <v>1204025143</v>
      </c>
      <c r="D1498" s="39">
        <v>1204025152</v>
      </c>
      <c r="E1498" s="39">
        <v>10</v>
      </c>
      <c r="F1498" s="15" t="s">
        <v>83</v>
      </c>
      <c r="H1498" s="16"/>
      <c r="I1498" s="16"/>
    </row>
    <row r="1499" spans="1:9" ht="15.75" x14ac:dyDescent="0.25">
      <c r="A1499" s="3">
        <v>1493</v>
      </c>
      <c r="B1499" s="3" t="s">
        <v>84</v>
      </c>
      <c r="C1499" s="39">
        <v>1204025194</v>
      </c>
      <c r="D1499" s="39">
        <v>1204025203</v>
      </c>
      <c r="E1499" s="39">
        <v>10</v>
      </c>
      <c r="F1499" s="15" t="s">
        <v>83</v>
      </c>
      <c r="H1499" s="16"/>
      <c r="I1499" s="16"/>
    </row>
    <row r="1500" spans="1:9" ht="15.75" x14ac:dyDescent="0.25">
      <c r="A1500" s="3">
        <v>1494</v>
      </c>
      <c r="B1500" s="3" t="s">
        <v>84</v>
      </c>
      <c r="C1500" s="39">
        <v>1204025261</v>
      </c>
      <c r="D1500" s="39">
        <v>1204025275</v>
      </c>
      <c r="E1500" s="39">
        <v>15</v>
      </c>
      <c r="F1500" s="15" t="s">
        <v>83</v>
      </c>
      <c r="H1500" s="16"/>
      <c r="I1500" s="16"/>
    </row>
    <row r="1501" spans="1:9" ht="15.75" x14ac:dyDescent="0.25">
      <c r="A1501" s="3">
        <v>1495</v>
      </c>
      <c r="B1501" s="3" t="s">
        <v>84</v>
      </c>
      <c r="C1501" s="39">
        <v>1204025282</v>
      </c>
      <c r="D1501" s="39">
        <v>1204025317</v>
      </c>
      <c r="E1501" s="39">
        <v>36</v>
      </c>
      <c r="F1501" s="15" t="s">
        <v>83</v>
      </c>
      <c r="H1501" s="16"/>
      <c r="I1501" s="16"/>
    </row>
    <row r="1502" spans="1:9" ht="15.75" x14ac:dyDescent="0.25">
      <c r="A1502" s="3">
        <v>1496</v>
      </c>
      <c r="B1502" s="3" t="s">
        <v>84</v>
      </c>
      <c r="C1502" s="39">
        <v>1204025382</v>
      </c>
      <c r="D1502" s="39">
        <v>1204025387</v>
      </c>
      <c r="E1502" s="39">
        <v>6</v>
      </c>
      <c r="F1502" s="15" t="s">
        <v>83</v>
      </c>
      <c r="H1502" s="16"/>
      <c r="I1502" s="16"/>
    </row>
    <row r="1503" spans="1:9" ht="15.75" x14ac:dyDescent="0.25">
      <c r="A1503" s="3">
        <v>1497</v>
      </c>
      <c r="B1503" s="3" t="s">
        <v>84</v>
      </c>
      <c r="C1503" s="39">
        <v>1204025468</v>
      </c>
      <c r="D1503" s="39">
        <v>1204025619</v>
      </c>
      <c r="E1503" s="39">
        <v>152</v>
      </c>
      <c r="F1503" s="15" t="s">
        <v>83</v>
      </c>
      <c r="H1503" s="16"/>
      <c r="I1503" s="16"/>
    </row>
    <row r="1504" spans="1:9" ht="15.75" x14ac:dyDescent="0.25">
      <c r="A1504" s="3">
        <v>1498</v>
      </c>
      <c r="B1504" s="3" t="s">
        <v>84</v>
      </c>
      <c r="C1504" s="39">
        <v>1204025648</v>
      </c>
      <c r="D1504" s="39">
        <v>1204025712</v>
      </c>
      <c r="E1504" s="39">
        <v>65</v>
      </c>
      <c r="F1504" s="15" t="s">
        <v>83</v>
      </c>
      <c r="H1504" s="16"/>
      <c r="I1504" s="16"/>
    </row>
    <row r="1505" spans="1:9" ht="15.75" x14ac:dyDescent="0.25">
      <c r="A1505" s="3">
        <v>1499</v>
      </c>
      <c r="B1505" s="3" t="s">
        <v>84</v>
      </c>
      <c r="C1505" s="39">
        <v>1204025725</v>
      </c>
      <c r="D1505" s="39">
        <v>1204025736</v>
      </c>
      <c r="E1505" s="39">
        <v>12</v>
      </c>
      <c r="F1505" s="15" t="s">
        <v>83</v>
      </c>
      <c r="H1505" s="16"/>
      <c r="I1505" s="16"/>
    </row>
    <row r="1506" spans="1:9" ht="15.75" x14ac:dyDescent="0.25">
      <c r="A1506" s="3">
        <v>1500</v>
      </c>
      <c r="B1506" s="3" t="s">
        <v>84</v>
      </c>
      <c r="C1506" s="39">
        <v>1204026034</v>
      </c>
      <c r="D1506" s="39">
        <v>1204026046</v>
      </c>
      <c r="E1506" s="39">
        <v>13</v>
      </c>
      <c r="F1506" s="15" t="s">
        <v>83</v>
      </c>
      <c r="H1506" s="16"/>
      <c r="I1506" s="16"/>
    </row>
    <row r="1507" spans="1:9" ht="15.75" x14ac:dyDescent="0.25">
      <c r="A1507" s="3">
        <v>1501</v>
      </c>
      <c r="B1507" s="3" t="s">
        <v>84</v>
      </c>
      <c r="C1507" s="39">
        <v>1204026096</v>
      </c>
      <c r="D1507" s="39">
        <v>1204026113</v>
      </c>
      <c r="E1507" s="39">
        <v>18</v>
      </c>
      <c r="F1507" s="15" t="s">
        <v>83</v>
      </c>
      <c r="H1507" s="16"/>
      <c r="I1507" s="16"/>
    </row>
    <row r="1508" spans="1:9" ht="15.75" x14ac:dyDescent="0.25">
      <c r="A1508" s="3">
        <v>1502</v>
      </c>
      <c r="B1508" s="3" t="s">
        <v>84</v>
      </c>
      <c r="C1508" s="39">
        <v>1204026161</v>
      </c>
      <c r="D1508" s="39">
        <v>1204026163</v>
      </c>
      <c r="E1508" s="39">
        <v>3</v>
      </c>
      <c r="F1508" s="15" t="s">
        <v>83</v>
      </c>
      <c r="H1508" s="16"/>
      <c r="I1508" s="16"/>
    </row>
    <row r="1509" spans="1:9" ht="15.75" x14ac:dyDescent="0.25">
      <c r="A1509" s="3">
        <v>1503</v>
      </c>
      <c r="B1509" s="3" t="s">
        <v>84</v>
      </c>
      <c r="C1509" s="39">
        <v>1204026188</v>
      </c>
      <c r="D1509" s="39">
        <v>1204026197</v>
      </c>
      <c r="E1509" s="39">
        <v>10</v>
      </c>
      <c r="F1509" s="15" t="s">
        <v>83</v>
      </c>
      <c r="H1509" s="16"/>
      <c r="I1509" s="16"/>
    </row>
    <row r="1510" spans="1:9" ht="15.75" x14ac:dyDescent="0.25">
      <c r="A1510" s="3">
        <v>1504</v>
      </c>
      <c r="B1510" s="3" t="s">
        <v>84</v>
      </c>
      <c r="C1510" s="39">
        <v>1204026270</v>
      </c>
      <c r="D1510" s="39">
        <v>1204026281</v>
      </c>
      <c r="E1510" s="39">
        <v>12</v>
      </c>
      <c r="F1510" s="15" t="s">
        <v>83</v>
      </c>
      <c r="H1510" s="16"/>
      <c r="I1510" s="16"/>
    </row>
    <row r="1511" spans="1:9" ht="15.75" x14ac:dyDescent="0.25">
      <c r="A1511" s="3">
        <v>1505</v>
      </c>
      <c r="B1511" s="3" t="s">
        <v>84</v>
      </c>
      <c r="C1511" s="39">
        <v>1204026437</v>
      </c>
      <c r="D1511" s="39">
        <v>1204026471</v>
      </c>
      <c r="E1511" s="39">
        <v>35</v>
      </c>
      <c r="F1511" s="15" t="s">
        <v>83</v>
      </c>
      <c r="H1511" s="16"/>
      <c r="I1511" s="16"/>
    </row>
    <row r="1512" spans="1:9" ht="15.75" x14ac:dyDescent="0.25">
      <c r="A1512" s="3">
        <v>1506</v>
      </c>
      <c r="B1512" s="3" t="s">
        <v>84</v>
      </c>
      <c r="C1512" s="39">
        <v>1204026568</v>
      </c>
      <c r="D1512" s="39">
        <v>1204026592</v>
      </c>
      <c r="E1512" s="39">
        <v>25</v>
      </c>
      <c r="F1512" s="15" t="s">
        <v>83</v>
      </c>
      <c r="H1512" s="16"/>
      <c r="I1512" s="16"/>
    </row>
    <row r="1513" spans="1:9" ht="15.75" x14ac:dyDescent="0.25">
      <c r="A1513" s="3">
        <v>1507</v>
      </c>
      <c r="B1513" s="3" t="s">
        <v>84</v>
      </c>
      <c r="C1513" s="39">
        <v>1204026701</v>
      </c>
      <c r="D1513" s="39">
        <v>1204026770</v>
      </c>
      <c r="E1513" s="39">
        <v>70</v>
      </c>
      <c r="F1513" s="15" t="s">
        <v>83</v>
      </c>
      <c r="H1513" s="16"/>
      <c r="I1513" s="16"/>
    </row>
    <row r="1514" spans="1:9" ht="15.75" x14ac:dyDescent="0.25">
      <c r="A1514" s="3">
        <v>1508</v>
      </c>
      <c r="B1514" s="3" t="s">
        <v>84</v>
      </c>
      <c r="C1514" s="39">
        <v>1204026863</v>
      </c>
      <c r="D1514" s="39">
        <v>1204026872</v>
      </c>
      <c r="E1514" s="39">
        <v>10</v>
      </c>
      <c r="F1514" s="15" t="s">
        <v>83</v>
      </c>
      <c r="H1514" s="16"/>
      <c r="I1514" s="16"/>
    </row>
    <row r="1515" spans="1:9" ht="15.75" x14ac:dyDescent="0.25">
      <c r="A1515" s="3">
        <v>1509</v>
      </c>
      <c r="B1515" s="3" t="s">
        <v>84</v>
      </c>
      <c r="C1515" s="39">
        <v>1204026884</v>
      </c>
      <c r="D1515" s="39">
        <v>1204026911</v>
      </c>
      <c r="E1515" s="39">
        <v>28</v>
      </c>
      <c r="F1515" s="15" t="s">
        <v>83</v>
      </c>
      <c r="H1515" s="16"/>
      <c r="I1515" s="16"/>
    </row>
    <row r="1516" spans="1:9" ht="15.75" x14ac:dyDescent="0.25">
      <c r="A1516" s="3">
        <v>1510</v>
      </c>
      <c r="B1516" s="3" t="s">
        <v>84</v>
      </c>
      <c r="C1516" s="39">
        <v>1204026915</v>
      </c>
      <c r="D1516" s="39">
        <v>1204026918</v>
      </c>
      <c r="E1516" s="39">
        <v>4</v>
      </c>
      <c r="F1516" s="15" t="s">
        <v>83</v>
      </c>
      <c r="H1516" s="16"/>
      <c r="I1516" s="16"/>
    </row>
    <row r="1517" spans="1:9" ht="15.75" x14ac:dyDescent="0.25">
      <c r="A1517" s="3">
        <v>1511</v>
      </c>
      <c r="B1517" s="3" t="s">
        <v>84</v>
      </c>
      <c r="C1517" s="39">
        <v>1204027110</v>
      </c>
      <c r="D1517" s="39">
        <v>1204027133</v>
      </c>
      <c r="E1517" s="39">
        <v>24</v>
      </c>
      <c r="F1517" s="15" t="s">
        <v>83</v>
      </c>
      <c r="H1517" s="16"/>
      <c r="I1517" s="16"/>
    </row>
    <row r="1518" spans="1:9" ht="15.75" x14ac:dyDescent="0.25">
      <c r="A1518" s="3">
        <v>1512</v>
      </c>
      <c r="B1518" s="3" t="s">
        <v>84</v>
      </c>
      <c r="C1518" s="39">
        <v>1204027169</v>
      </c>
      <c r="D1518" s="39">
        <v>1204027185</v>
      </c>
      <c r="E1518" s="39">
        <v>17</v>
      </c>
      <c r="F1518" s="15" t="s">
        <v>83</v>
      </c>
      <c r="H1518" s="16"/>
      <c r="I1518" s="16"/>
    </row>
    <row r="1519" spans="1:9" ht="15.75" x14ac:dyDescent="0.25">
      <c r="A1519" s="3">
        <v>1513</v>
      </c>
      <c r="B1519" s="3" t="s">
        <v>84</v>
      </c>
      <c r="C1519" s="39">
        <v>1204027354</v>
      </c>
      <c r="D1519" s="39">
        <v>1204027364</v>
      </c>
      <c r="E1519" s="39">
        <v>11</v>
      </c>
      <c r="F1519" s="15" t="s">
        <v>83</v>
      </c>
      <c r="H1519" s="16"/>
      <c r="I1519" s="16"/>
    </row>
    <row r="1520" spans="1:9" ht="15.75" x14ac:dyDescent="0.25">
      <c r="A1520" s="3">
        <v>1514</v>
      </c>
      <c r="B1520" s="3" t="s">
        <v>84</v>
      </c>
      <c r="C1520" s="39">
        <v>1204027564</v>
      </c>
      <c r="D1520" s="39">
        <v>1204027566</v>
      </c>
      <c r="E1520" s="39">
        <v>3</v>
      </c>
      <c r="F1520" s="15" t="s">
        <v>83</v>
      </c>
      <c r="H1520" s="16"/>
      <c r="I1520" s="16"/>
    </row>
    <row r="1521" spans="1:9" ht="15.75" x14ac:dyDescent="0.25">
      <c r="A1521" s="3">
        <v>1515</v>
      </c>
      <c r="B1521" s="3" t="s">
        <v>84</v>
      </c>
      <c r="C1521" s="39">
        <v>1204027660</v>
      </c>
      <c r="D1521" s="39">
        <v>1204027720</v>
      </c>
      <c r="E1521" s="39">
        <v>61</v>
      </c>
      <c r="F1521" s="15" t="s">
        <v>83</v>
      </c>
      <c r="H1521" s="16"/>
      <c r="I1521" s="16"/>
    </row>
    <row r="1522" spans="1:9" ht="15.75" x14ac:dyDescent="0.25">
      <c r="A1522" s="3">
        <v>1516</v>
      </c>
      <c r="B1522" s="3" t="s">
        <v>84</v>
      </c>
      <c r="C1522" s="39">
        <v>1204027726</v>
      </c>
      <c r="D1522" s="39">
        <v>1204027763</v>
      </c>
      <c r="E1522" s="39">
        <v>38</v>
      </c>
      <c r="F1522" s="15" t="s">
        <v>83</v>
      </c>
      <c r="H1522" s="16"/>
      <c r="I1522" s="16"/>
    </row>
    <row r="1523" spans="1:9" ht="15.75" x14ac:dyDescent="0.25">
      <c r="A1523" s="3">
        <v>1517</v>
      </c>
      <c r="B1523" s="3" t="s">
        <v>84</v>
      </c>
      <c r="C1523" s="39">
        <v>1204027774</v>
      </c>
      <c r="D1523" s="39">
        <v>1204027864</v>
      </c>
      <c r="E1523" s="39">
        <v>91</v>
      </c>
      <c r="F1523" s="15" t="s">
        <v>83</v>
      </c>
      <c r="H1523" s="16"/>
      <c r="I1523" s="16"/>
    </row>
    <row r="1524" spans="1:9" ht="15.75" x14ac:dyDescent="0.25">
      <c r="A1524" s="3">
        <v>1518</v>
      </c>
      <c r="B1524" s="3" t="s">
        <v>84</v>
      </c>
      <c r="C1524" s="39">
        <v>1204027890</v>
      </c>
      <c r="D1524" s="39">
        <v>1204027905</v>
      </c>
      <c r="E1524" s="39">
        <v>16</v>
      </c>
      <c r="F1524" s="15" t="s">
        <v>83</v>
      </c>
      <c r="H1524" s="16"/>
      <c r="I1524" s="16"/>
    </row>
    <row r="1525" spans="1:9" ht="15.75" x14ac:dyDescent="0.25">
      <c r="A1525" s="3">
        <v>1519</v>
      </c>
      <c r="B1525" s="3" t="s">
        <v>84</v>
      </c>
      <c r="C1525" s="39">
        <v>1204027912</v>
      </c>
      <c r="D1525" s="39">
        <v>1204027999</v>
      </c>
      <c r="E1525" s="39">
        <v>88</v>
      </c>
      <c r="F1525" s="15" t="s">
        <v>83</v>
      </c>
      <c r="H1525" s="16"/>
      <c r="I1525" s="16"/>
    </row>
    <row r="1526" spans="1:9" ht="15.75" x14ac:dyDescent="0.25">
      <c r="A1526" s="3">
        <v>1520</v>
      </c>
      <c r="B1526" s="3" t="s">
        <v>84</v>
      </c>
      <c r="C1526" s="39">
        <v>1204028007</v>
      </c>
      <c r="D1526" s="39">
        <v>1204028010</v>
      </c>
      <c r="E1526" s="39">
        <v>4</v>
      </c>
      <c r="F1526" s="15" t="s">
        <v>83</v>
      </c>
      <c r="H1526" s="16"/>
      <c r="I1526" s="16"/>
    </row>
    <row r="1527" spans="1:9" ht="15.75" x14ac:dyDescent="0.25">
      <c r="A1527" s="3">
        <v>1521</v>
      </c>
      <c r="B1527" s="3" t="s">
        <v>84</v>
      </c>
      <c r="C1527" s="39">
        <v>1204028030</v>
      </c>
      <c r="D1527" s="39">
        <v>1204028039</v>
      </c>
      <c r="E1527" s="39">
        <v>10</v>
      </c>
      <c r="F1527" s="15" t="s">
        <v>83</v>
      </c>
      <c r="H1527" s="16"/>
      <c r="I1527" s="16"/>
    </row>
    <row r="1528" spans="1:9" ht="15.75" x14ac:dyDescent="0.25">
      <c r="A1528" s="3">
        <v>1522</v>
      </c>
      <c r="B1528" s="3" t="s">
        <v>84</v>
      </c>
      <c r="C1528" s="39">
        <v>1204028074</v>
      </c>
      <c r="D1528" s="39">
        <v>1204028081</v>
      </c>
      <c r="E1528" s="39">
        <v>8</v>
      </c>
      <c r="F1528" s="15" t="s">
        <v>83</v>
      </c>
      <c r="H1528" s="16"/>
      <c r="I1528" s="16"/>
    </row>
    <row r="1529" spans="1:9" ht="15.75" x14ac:dyDescent="0.25">
      <c r="A1529" s="3">
        <v>1523</v>
      </c>
      <c r="B1529" s="3" t="s">
        <v>84</v>
      </c>
      <c r="C1529" s="39">
        <v>1204028094</v>
      </c>
      <c r="D1529" s="39">
        <v>1204028113</v>
      </c>
      <c r="E1529" s="39">
        <v>20</v>
      </c>
      <c r="F1529" s="15" t="s">
        <v>83</v>
      </c>
      <c r="H1529" s="16"/>
      <c r="I1529" s="16"/>
    </row>
    <row r="1530" spans="1:9" ht="15.75" x14ac:dyDescent="0.25">
      <c r="A1530" s="3">
        <v>1524</v>
      </c>
      <c r="B1530" s="3" t="s">
        <v>84</v>
      </c>
      <c r="C1530" s="39">
        <v>1204028278</v>
      </c>
      <c r="D1530" s="39">
        <v>1204028289</v>
      </c>
      <c r="E1530" s="39">
        <v>12</v>
      </c>
      <c r="F1530" s="15" t="s">
        <v>83</v>
      </c>
      <c r="H1530" s="16"/>
      <c r="I1530" s="16"/>
    </row>
    <row r="1531" spans="1:9" ht="15.75" x14ac:dyDescent="0.25">
      <c r="A1531" s="3">
        <v>1525</v>
      </c>
      <c r="B1531" s="3" t="s">
        <v>84</v>
      </c>
      <c r="C1531" s="39">
        <v>1204028340</v>
      </c>
      <c r="D1531" s="39">
        <v>1204028359</v>
      </c>
      <c r="E1531" s="39">
        <v>20</v>
      </c>
      <c r="F1531" s="15" t="s">
        <v>83</v>
      </c>
      <c r="H1531" s="16"/>
      <c r="I1531" s="16"/>
    </row>
    <row r="1532" spans="1:9" ht="15.75" x14ac:dyDescent="0.25">
      <c r="A1532" s="3">
        <v>1526</v>
      </c>
      <c r="B1532" s="3" t="s">
        <v>84</v>
      </c>
      <c r="C1532" s="39">
        <v>1204028425</v>
      </c>
      <c r="D1532" s="39">
        <v>1204028474</v>
      </c>
      <c r="E1532" s="39">
        <v>50</v>
      </c>
      <c r="F1532" s="15" t="s">
        <v>83</v>
      </c>
      <c r="H1532" s="16"/>
      <c r="I1532" s="16"/>
    </row>
    <row r="1533" spans="1:9" ht="15.75" x14ac:dyDescent="0.25">
      <c r="A1533" s="3">
        <v>1527</v>
      </c>
      <c r="B1533" s="3" t="s">
        <v>84</v>
      </c>
      <c r="C1533" s="39">
        <v>1204028479</v>
      </c>
      <c r="D1533" s="39">
        <v>1204028504</v>
      </c>
      <c r="E1533" s="39">
        <v>26</v>
      </c>
      <c r="F1533" s="15" t="s">
        <v>83</v>
      </c>
      <c r="H1533" s="16"/>
      <c r="I1533" s="16"/>
    </row>
    <row r="1534" spans="1:9" ht="15.75" x14ac:dyDescent="0.25">
      <c r="A1534" s="3">
        <v>1528</v>
      </c>
      <c r="B1534" s="3" t="s">
        <v>84</v>
      </c>
      <c r="C1534" s="39">
        <v>1204028518</v>
      </c>
      <c r="D1534" s="39">
        <v>1204028521</v>
      </c>
      <c r="E1534" s="39">
        <v>4</v>
      </c>
      <c r="F1534" s="15" t="s">
        <v>83</v>
      </c>
      <c r="H1534" s="16"/>
      <c r="I1534" s="16"/>
    </row>
    <row r="1535" spans="1:9" ht="15.75" x14ac:dyDescent="0.25">
      <c r="A1535" s="3">
        <v>1529</v>
      </c>
      <c r="B1535" s="3" t="s">
        <v>84</v>
      </c>
      <c r="C1535" s="39">
        <v>1204028536</v>
      </c>
      <c r="D1535" s="39">
        <v>1204028551</v>
      </c>
      <c r="E1535" s="39">
        <v>16</v>
      </c>
      <c r="F1535" s="15" t="s">
        <v>83</v>
      </c>
      <c r="H1535" s="16"/>
      <c r="I1535" s="16"/>
    </row>
    <row r="1536" spans="1:9" ht="15.75" x14ac:dyDescent="0.25">
      <c r="A1536" s="3">
        <v>1530</v>
      </c>
      <c r="B1536" s="3" t="s">
        <v>84</v>
      </c>
      <c r="C1536" s="39">
        <v>1204028619</v>
      </c>
      <c r="D1536" s="39">
        <v>1204028646</v>
      </c>
      <c r="E1536" s="39">
        <v>28</v>
      </c>
      <c r="F1536" s="15" t="s">
        <v>83</v>
      </c>
      <c r="H1536" s="16"/>
      <c r="I1536" s="16"/>
    </row>
    <row r="1537" spans="1:9" ht="15.75" x14ac:dyDescent="0.25">
      <c r="A1537" s="3">
        <v>1531</v>
      </c>
      <c r="B1537" s="3" t="s">
        <v>84</v>
      </c>
      <c r="C1537" s="39">
        <v>1204028663</v>
      </c>
      <c r="D1537" s="39">
        <v>1204028716</v>
      </c>
      <c r="E1537" s="39">
        <v>54</v>
      </c>
      <c r="F1537" s="15" t="s">
        <v>83</v>
      </c>
      <c r="H1537" s="16"/>
      <c r="I1537" s="16"/>
    </row>
    <row r="1538" spans="1:9" ht="15.75" x14ac:dyDescent="0.25">
      <c r="A1538" s="3">
        <v>1532</v>
      </c>
      <c r="B1538" s="3" t="s">
        <v>84</v>
      </c>
      <c r="C1538" s="39">
        <v>1204028752</v>
      </c>
      <c r="D1538" s="39">
        <v>1204028761</v>
      </c>
      <c r="E1538" s="39">
        <v>10</v>
      </c>
      <c r="F1538" s="15" t="s">
        <v>83</v>
      </c>
      <c r="H1538" s="16"/>
      <c r="I1538" s="16"/>
    </row>
    <row r="1539" spans="1:9" ht="15.75" x14ac:dyDescent="0.25">
      <c r="A1539" s="3">
        <v>1533</v>
      </c>
      <c r="B1539" s="3" t="s">
        <v>84</v>
      </c>
      <c r="C1539" s="39">
        <v>1204028763</v>
      </c>
      <c r="D1539" s="39">
        <v>1204028768</v>
      </c>
      <c r="E1539" s="39">
        <v>6</v>
      </c>
      <c r="F1539" s="15" t="s">
        <v>83</v>
      </c>
      <c r="H1539" s="16"/>
      <c r="I1539" s="16"/>
    </row>
    <row r="1540" spans="1:9" ht="15.75" x14ac:dyDescent="0.25">
      <c r="A1540" s="3">
        <v>1534</v>
      </c>
      <c r="B1540" s="3" t="s">
        <v>84</v>
      </c>
      <c r="C1540" s="39">
        <v>1204028780</v>
      </c>
      <c r="D1540" s="39">
        <v>1204028787</v>
      </c>
      <c r="E1540" s="39">
        <v>8</v>
      </c>
      <c r="F1540" s="15" t="s">
        <v>83</v>
      </c>
      <c r="H1540" s="16"/>
      <c r="I1540" s="16"/>
    </row>
    <row r="1541" spans="1:9" ht="15.75" x14ac:dyDescent="0.25">
      <c r="A1541" s="3">
        <v>1535</v>
      </c>
      <c r="B1541" s="3" t="s">
        <v>84</v>
      </c>
      <c r="C1541" s="39">
        <v>1204028801</v>
      </c>
      <c r="D1541" s="39">
        <v>1204028850</v>
      </c>
      <c r="E1541" s="39">
        <v>50</v>
      </c>
      <c r="F1541" s="15" t="s">
        <v>83</v>
      </c>
      <c r="H1541" s="16"/>
      <c r="I1541" s="16"/>
    </row>
    <row r="1542" spans="1:9" ht="15.75" x14ac:dyDescent="0.25">
      <c r="A1542" s="3">
        <v>1536</v>
      </c>
      <c r="B1542" s="3" t="s">
        <v>84</v>
      </c>
      <c r="C1542" s="39">
        <v>1204028861</v>
      </c>
      <c r="D1542" s="39">
        <v>1204028874</v>
      </c>
      <c r="E1542" s="39">
        <v>14</v>
      </c>
      <c r="F1542" s="15" t="s">
        <v>83</v>
      </c>
      <c r="H1542" s="16"/>
      <c r="I1542" s="16"/>
    </row>
    <row r="1543" spans="1:9" ht="15.75" x14ac:dyDescent="0.25">
      <c r="A1543" s="3">
        <v>1537</v>
      </c>
      <c r="B1543" s="3" t="s">
        <v>84</v>
      </c>
      <c r="C1543" s="39">
        <v>1204028889</v>
      </c>
      <c r="D1543" s="39">
        <v>1204028983</v>
      </c>
      <c r="E1543" s="39">
        <v>95</v>
      </c>
      <c r="F1543" s="15" t="s">
        <v>83</v>
      </c>
      <c r="H1543" s="16"/>
      <c r="I1543" s="16"/>
    </row>
    <row r="1544" spans="1:9" ht="15.75" x14ac:dyDescent="0.25">
      <c r="A1544" s="3">
        <v>1538</v>
      </c>
      <c r="B1544" s="3" t="s">
        <v>84</v>
      </c>
      <c r="C1544" s="39">
        <v>1204029012</v>
      </c>
      <c r="D1544" s="39">
        <v>1204029079</v>
      </c>
      <c r="E1544" s="39">
        <v>68</v>
      </c>
      <c r="F1544" s="15" t="s">
        <v>83</v>
      </c>
      <c r="H1544" s="16"/>
      <c r="I1544" s="16"/>
    </row>
    <row r="1545" spans="1:9" ht="15.75" x14ac:dyDescent="0.25">
      <c r="A1545" s="3">
        <v>1539</v>
      </c>
      <c r="B1545" s="3" t="s">
        <v>84</v>
      </c>
      <c r="C1545" s="39">
        <v>1204029138</v>
      </c>
      <c r="D1545" s="39">
        <v>1204029226</v>
      </c>
      <c r="E1545" s="39">
        <v>89</v>
      </c>
      <c r="F1545" s="15" t="s">
        <v>83</v>
      </c>
      <c r="H1545" s="16"/>
      <c r="I1545" s="16"/>
    </row>
    <row r="1546" spans="1:9" ht="15.75" x14ac:dyDescent="0.25">
      <c r="A1546" s="3">
        <v>1540</v>
      </c>
      <c r="B1546" s="3" t="s">
        <v>84</v>
      </c>
      <c r="C1546" s="39">
        <v>1204029243</v>
      </c>
      <c r="D1546" s="39">
        <v>1204029270</v>
      </c>
      <c r="E1546" s="39">
        <v>28</v>
      </c>
      <c r="F1546" s="15" t="s">
        <v>83</v>
      </c>
      <c r="H1546" s="16"/>
      <c r="I1546" s="16"/>
    </row>
    <row r="1547" spans="1:9" ht="15.75" x14ac:dyDescent="0.25">
      <c r="A1547" s="3">
        <v>1541</v>
      </c>
      <c r="B1547" s="3" t="s">
        <v>84</v>
      </c>
      <c r="C1547" s="39">
        <v>1204029274</v>
      </c>
      <c r="D1547" s="39">
        <v>1204029333</v>
      </c>
      <c r="E1547" s="39">
        <v>60</v>
      </c>
      <c r="F1547" s="15" t="s">
        <v>83</v>
      </c>
      <c r="H1547" s="16"/>
      <c r="I1547" s="16"/>
    </row>
    <row r="1548" spans="1:9" ht="15.75" x14ac:dyDescent="0.25">
      <c r="A1548" s="3">
        <v>1542</v>
      </c>
      <c r="B1548" s="3" t="s">
        <v>84</v>
      </c>
      <c r="C1548" s="39">
        <v>1204029355</v>
      </c>
      <c r="D1548" s="39">
        <v>1204029386</v>
      </c>
      <c r="E1548" s="39">
        <v>32</v>
      </c>
      <c r="F1548" s="15" t="s">
        <v>83</v>
      </c>
      <c r="H1548" s="16"/>
      <c r="I1548" s="16"/>
    </row>
    <row r="1549" spans="1:9" ht="15.75" x14ac:dyDescent="0.25">
      <c r="A1549" s="3">
        <v>1543</v>
      </c>
      <c r="B1549" s="3" t="s">
        <v>84</v>
      </c>
      <c r="C1549" s="39">
        <v>1204029435</v>
      </c>
      <c r="D1549" s="39">
        <v>1204029464</v>
      </c>
      <c r="E1549" s="39">
        <v>30</v>
      </c>
      <c r="F1549" s="15" t="s">
        <v>83</v>
      </c>
      <c r="H1549" s="16"/>
      <c r="I1549" s="16"/>
    </row>
    <row r="1550" spans="1:9" ht="15.75" x14ac:dyDescent="0.25">
      <c r="A1550" s="3">
        <v>1544</v>
      </c>
      <c r="B1550" s="3" t="s">
        <v>84</v>
      </c>
      <c r="C1550" s="39">
        <v>1204029516</v>
      </c>
      <c r="D1550" s="39">
        <v>1204029535</v>
      </c>
      <c r="E1550" s="39">
        <v>20</v>
      </c>
      <c r="F1550" s="15" t="s">
        <v>83</v>
      </c>
      <c r="H1550" s="16"/>
      <c r="I1550" s="16"/>
    </row>
    <row r="1551" spans="1:9" ht="15.75" x14ac:dyDescent="0.25">
      <c r="A1551" s="3">
        <v>1545</v>
      </c>
      <c r="B1551" s="3" t="s">
        <v>84</v>
      </c>
      <c r="C1551" s="39">
        <v>1204029556</v>
      </c>
      <c r="D1551" s="39">
        <v>1204029563</v>
      </c>
      <c r="E1551" s="39">
        <v>8</v>
      </c>
      <c r="F1551" s="15" t="s">
        <v>83</v>
      </c>
      <c r="H1551" s="16"/>
      <c r="I1551" s="16"/>
    </row>
    <row r="1552" spans="1:9" ht="15.75" x14ac:dyDescent="0.25">
      <c r="A1552" s="3">
        <v>1546</v>
      </c>
      <c r="B1552" s="3" t="s">
        <v>84</v>
      </c>
      <c r="C1552" s="39">
        <v>1204029721</v>
      </c>
      <c r="D1552" s="39">
        <v>1204029725</v>
      </c>
      <c r="E1552" s="39">
        <v>5</v>
      </c>
      <c r="F1552" s="15" t="s">
        <v>83</v>
      </c>
      <c r="H1552" s="16"/>
      <c r="I1552" s="16"/>
    </row>
    <row r="1553" spans="1:9" ht="15.75" x14ac:dyDescent="0.25">
      <c r="A1553" s="3">
        <v>1547</v>
      </c>
      <c r="B1553" s="3" t="s">
        <v>84</v>
      </c>
      <c r="C1553" s="39">
        <v>1204029761</v>
      </c>
      <c r="D1553" s="39">
        <v>1204029772</v>
      </c>
      <c r="E1553" s="39">
        <v>12</v>
      </c>
      <c r="F1553" s="15" t="s">
        <v>83</v>
      </c>
      <c r="H1553" s="16"/>
      <c r="I1553" s="16"/>
    </row>
    <row r="1554" spans="1:9" ht="15.75" x14ac:dyDescent="0.25">
      <c r="A1554" s="3">
        <v>1548</v>
      </c>
      <c r="B1554" s="3" t="s">
        <v>84</v>
      </c>
      <c r="C1554" s="39">
        <v>1204029806</v>
      </c>
      <c r="D1554" s="39">
        <v>1204029950</v>
      </c>
      <c r="E1554" s="39">
        <v>145</v>
      </c>
      <c r="F1554" s="15" t="s">
        <v>83</v>
      </c>
      <c r="H1554" s="16"/>
      <c r="I1554" s="16"/>
    </row>
    <row r="1555" spans="1:9" ht="15.75" x14ac:dyDescent="0.25">
      <c r="A1555" s="3">
        <v>1549</v>
      </c>
      <c r="B1555" s="3" t="s">
        <v>84</v>
      </c>
      <c r="C1555" s="39">
        <v>1204030065</v>
      </c>
      <c r="D1555" s="39">
        <v>1204030067</v>
      </c>
      <c r="E1555" s="39">
        <v>3</v>
      </c>
      <c r="F1555" s="15" t="s">
        <v>83</v>
      </c>
      <c r="H1555" s="16"/>
      <c r="I1555" s="16"/>
    </row>
    <row r="1556" spans="1:9" ht="15.75" x14ac:dyDescent="0.25">
      <c r="A1556" s="3">
        <v>1550</v>
      </c>
      <c r="B1556" s="3" t="s">
        <v>84</v>
      </c>
      <c r="C1556" s="39">
        <v>1204030212</v>
      </c>
      <c r="D1556" s="39">
        <v>1204030212</v>
      </c>
      <c r="E1556" s="39">
        <v>1</v>
      </c>
      <c r="F1556" s="15" t="s">
        <v>83</v>
      </c>
      <c r="H1556" s="16"/>
      <c r="I1556" s="16"/>
    </row>
    <row r="1557" spans="1:9" ht="15.75" x14ac:dyDescent="0.25">
      <c r="A1557" s="3">
        <v>1551</v>
      </c>
      <c r="B1557" s="3" t="s">
        <v>84</v>
      </c>
      <c r="C1557" s="39">
        <v>1204031055</v>
      </c>
      <c r="D1557" s="39">
        <v>1204031074</v>
      </c>
      <c r="E1557" s="39">
        <v>20</v>
      </c>
      <c r="F1557" s="15" t="s">
        <v>83</v>
      </c>
      <c r="H1557" s="16"/>
      <c r="I1557" s="16"/>
    </row>
    <row r="1558" spans="1:9" ht="15.75" x14ac:dyDescent="0.25">
      <c r="A1558" s="3">
        <v>1552</v>
      </c>
      <c r="B1558" s="3" t="s">
        <v>84</v>
      </c>
      <c r="C1558" s="39">
        <v>1204031101</v>
      </c>
      <c r="D1558" s="39">
        <v>1204031101</v>
      </c>
      <c r="E1558" s="39">
        <v>1</v>
      </c>
      <c r="F1558" s="15" t="s">
        <v>83</v>
      </c>
      <c r="H1558" s="16"/>
      <c r="I1558" s="16"/>
    </row>
    <row r="1559" spans="1:9" ht="15.75" x14ac:dyDescent="0.25">
      <c r="A1559" s="3">
        <v>1553</v>
      </c>
      <c r="B1559" s="3" t="s">
        <v>84</v>
      </c>
      <c r="C1559" s="39">
        <v>1204031126</v>
      </c>
      <c r="D1559" s="39">
        <v>1204031136</v>
      </c>
      <c r="E1559" s="39">
        <v>11</v>
      </c>
      <c r="F1559" s="15" t="s">
        <v>83</v>
      </c>
      <c r="H1559" s="16"/>
      <c r="I1559" s="16"/>
    </row>
    <row r="1560" spans="1:9" ht="15.75" x14ac:dyDescent="0.25">
      <c r="A1560" s="3">
        <v>1554</v>
      </c>
      <c r="B1560" s="3" t="s">
        <v>84</v>
      </c>
      <c r="C1560" s="39">
        <v>1204031164</v>
      </c>
      <c r="D1560" s="39">
        <v>1204031283</v>
      </c>
      <c r="E1560" s="39">
        <v>120</v>
      </c>
      <c r="F1560" s="15" t="s">
        <v>83</v>
      </c>
      <c r="H1560" s="16"/>
      <c r="I1560" s="16"/>
    </row>
    <row r="1561" spans="1:9" ht="15.75" x14ac:dyDescent="0.25">
      <c r="A1561" s="3">
        <v>1555</v>
      </c>
      <c r="B1561" s="3" t="s">
        <v>84</v>
      </c>
      <c r="C1561" s="39">
        <v>1204031307</v>
      </c>
      <c r="D1561" s="39">
        <v>1204031334</v>
      </c>
      <c r="E1561" s="39">
        <v>28</v>
      </c>
      <c r="F1561" s="15" t="s">
        <v>83</v>
      </c>
      <c r="H1561" s="16"/>
      <c r="I1561" s="16"/>
    </row>
    <row r="1562" spans="1:9" ht="15.75" x14ac:dyDescent="0.25">
      <c r="A1562" s="3">
        <v>1556</v>
      </c>
      <c r="B1562" s="3" t="s">
        <v>84</v>
      </c>
      <c r="C1562" s="39">
        <v>1204031458</v>
      </c>
      <c r="D1562" s="39">
        <v>1204031469</v>
      </c>
      <c r="E1562" s="39">
        <v>12</v>
      </c>
      <c r="F1562" s="15" t="s">
        <v>83</v>
      </c>
      <c r="H1562" s="16"/>
      <c r="I1562" s="16"/>
    </row>
    <row r="1563" spans="1:9" ht="15.75" x14ac:dyDescent="0.25">
      <c r="A1563" s="3">
        <v>1557</v>
      </c>
      <c r="B1563" s="3" t="s">
        <v>84</v>
      </c>
      <c r="C1563" s="39">
        <v>1204031478</v>
      </c>
      <c r="D1563" s="39">
        <v>1204031484</v>
      </c>
      <c r="E1563" s="39">
        <v>7</v>
      </c>
      <c r="F1563" s="15" t="s">
        <v>83</v>
      </c>
      <c r="H1563" s="16"/>
      <c r="I1563" s="16"/>
    </row>
    <row r="1564" spans="1:9" ht="15.75" x14ac:dyDescent="0.25">
      <c r="A1564" s="3">
        <v>1558</v>
      </c>
      <c r="B1564" s="3" t="s">
        <v>84</v>
      </c>
      <c r="C1564" s="39">
        <v>1204031545</v>
      </c>
      <c r="D1564" s="39">
        <v>1204031562</v>
      </c>
      <c r="E1564" s="39">
        <v>18</v>
      </c>
      <c r="F1564" s="15" t="s">
        <v>83</v>
      </c>
      <c r="H1564" s="16"/>
      <c r="I1564" s="16"/>
    </row>
    <row r="1565" spans="1:9" ht="15.75" x14ac:dyDescent="0.25">
      <c r="A1565" s="3">
        <v>1559</v>
      </c>
      <c r="B1565" s="3" t="s">
        <v>84</v>
      </c>
      <c r="C1565" s="39">
        <v>1204031585</v>
      </c>
      <c r="D1565" s="39">
        <v>1204031919</v>
      </c>
      <c r="E1565" s="39">
        <v>335</v>
      </c>
      <c r="F1565" s="15" t="s">
        <v>83</v>
      </c>
      <c r="H1565" s="16"/>
      <c r="I1565" s="16"/>
    </row>
    <row r="1566" spans="1:9" ht="15.75" x14ac:dyDescent="0.25">
      <c r="A1566" s="3">
        <v>1560</v>
      </c>
      <c r="B1566" s="3" t="s">
        <v>84</v>
      </c>
      <c r="C1566" s="39">
        <v>1204031925</v>
      </c>
      <c r="D1566" s="39">
        <v>1204032118</v>
      </c>
      <c r="E1566" s="39">
        <v>194</v>
      </c>
      <c r="F1566" s="15" t="s">
        <v>83</v>
      </c>
      <c r="H1566" s="16"/>
      <c r="I1566" s="16"/>
    </row>
    <row r="1567" spans="1:9" ht="15.75" x14ac:dyDescent="0.25">
      <c r="A1567" s="3">
        <v>1561</v>
      </c>
      <c r="B1567" s="3" t="s">
        <v>84</v>
      </c>
      <c r="C1567" s="39">
        <v>1204032142</v>
      </c>
      <c r="D1567" s="39">
        <v>1204032328</v>
      </c>
      <c r="E1567" s="39">
        <v>187</v>
      </c>
      <c r="F1567" s="15" t="s">
        <v>83</v>
      </c>
      <c r="H1567" s="16"/>
      <c r="I1567" s="16"/>
    </row>
    <row r="1568" spans="1:9" ht="15.75" x14ac:dyDescent="0.25">
      <c r="A1568" s="3">
        <v>1562</v>
      </c>
      <c r="B1568" s="3" t="s">
        <v>84</v>
      </c>
      <c r="C1568" s="39">
        <v>1204032404</v>
      </c>
      <c r="D1568" s="39">
        <v>1204032553</v>
      </c>
      <c r="E1568" s="39">
        <v>150</v>
      </c>
      <c r="F1568" s="15" t="s">
        <v>83</v>
      </c>
      <c r="H1568" s="16"/>
      <c r="I1568" s="16"/>
    </row>
    <row r="1569" spans="1:9" ht="15.75" x14ac:dyDescent="0.25">
      <c r="A1569" s="3">
        <v>1563</v>
      </c>
      <c r="B1569" s="3" t="s">
        <v>84</v>
      </c>
      <c r="C1569" s="39">
        <v>1204033375</v>
      </c>
      <c r="D1569" s="39">
        <v>1204033380</v>
      </c>
      <c r="E1569" s="39">
        <v>6</v>
      </c>
      <c r="F1569" s="15" t="s">
        <v>83</v>
      </c>
      <c r="H1569" s="16"/>
      <c r="I1569" s="16"/>
    </row>
    <row r="1570" spans="1:9" ht="15.75" x14ac:dyDescent="0.25">
      <c r="A1570" s="3">
        <v>1564</v>
      </c>
      <c r="B1570" s="3" t="s">
        <v>84</v>
      </c>
      <c r="C1570" s="39">
        <v>1204033413</v>
      </c>
      <c r="D1570" s="39">
        <v>1204033445</v>
      </c>
      <c r="E1570" s="39">
        <v>33</v>
      </c>
      <c r="F1570" s="15" t="s">
        <v>83</v>
      </c>
      <c r="H1570" s="16"/>
      <c r="I1570" s="16"/>
    </row>
    <row r="1571" spans="1:9" ht="15.75" x14ac:dyDescent="0.25">
      <c r="A1571" s="3">
        <v>1565</v>
      </c>
      <c r="B1571" s="3" t="s">
        <v>84</v>
      </c>
      <c r="C1571" s="39">
        <v>1204033452</v>
      </c>
      <c r="D1571" s="39">
        <v>1204033475</v>
      </c>
      <c r="E1571" s="39">
        <v>24</v>
      </c>
      <c r="F1571" s="15" t="s">
        <v>83</v>
      </c>
      <c r="H1571" s="16"/>
      <c r="I1571" s="16"/>
    </row>
    <row r="1572" spans="1:9" ht="15.75" x14ac:dyDescent="0.25">
      <c r="A1572" s="3">
        <v>1566</v>
      </c>
      <c r="B1572" s="3" t="s">
        <v>84</v>
      </c>
      <c r="C1572" s="39">
        <v>1204033516</v>
      </c>
      <c r="D1572" s="39">
        <v>1204033827</v>
      </c>
      <c r="E1572" s="39">
        <v>312</v>
      </c>
      <c r="F1572" s="15" t="s">
        <v>83</v>
      </c>
      <c r="H1572" s="16"/>
      <c r="I1572" s="16"/>
    </row>
    <row r="1573" spans="1:9" ht="15.75" x14ac:dyDescent="0.25">
      <c r="A1573" s="3">
        <v>1567</v>
      </c>
      <c r="B1573" s="3" t="s">
        <v>84</v>
      </c>
      <c r="C1573" s="39">
        <v>1204034021</v>
      </c>
      <c r="D1573" s="39">
        <v>1204034567</v>
      </c>
      <c r="E1573" s="39">
        <v>547</v>
      </c>
      <c r="F1573" s="15" t="s">
        <v>83</v>
      </c>
      <c r="H1573" s="16"/>
      <c r="I1573" s="16"/>
    </row>
    <row r="1574" spans="1:9" ht="15.75" x14ac:dyDescent="0.25">
      <c r="A1574" s="3">
        <v>1568</v>
      </c>
      <c r="B1574" s="3" t="s">
        <v>84</v>
      </c>
      <c r="C1574" s="39">
        <v>1204035021</v>
      </c>
      <c r="D1574" s="39">
        <v>1204035026</v>
      </c>
      <c r="E1574" s="39">
        <v>6</v>
      </c>
      <c r="F1574" s="15" t="s">
        <v>83</v>
      </c>
      <c r="H1574" s="16"/>
      <c r="I1574" s="16"/>
    </row>
    <row r="1575" spans="1:9" ht="15.75" x14ac:dyDescent="0.25">
      <c r="A1575" s="3">
        <v>1569</v>
      </c>
      <c r="B1575" s="3" t="s">
        <v>84</v>
      </c>
      <c r="C1575" s="39">
        <v>1204035042</v>
      </c>
      <c r="D1575" s="39">
        <v>1204035048</v>
      </c>
      <c r="E1575" s="39">
        <v>7</v>
      </c>
      <c r="F1575" s="15" t="s">
        <v>83</v>
      </c>
      <c r="H1575" s="16"/>
      <c r="I1575" s="16"/>
    </row>
    <row r="1576" spans="1:9" ht="15.75" x14ac:dyDescent="0.25">
      <c r="A1576" s="3">
        <v>1570</v>
      </c>
      <c r="B1576" s="3" t="s">
        <v>84</v>
      </c>
      <c r="C1576" s="39">
        <v>1204035059</v>
      </c>
      <c r="D1576" s="39">
        <v>1204035065</v>
      </c>
      <c r="E1576" s="39">
        <v>7</v>
      </c>
      <c r="F1576" s="15" t="s">
        <v>83</v>
      </c>
      <c r="H1576" s="16"/>
      <c r="I1576" s="16"/>
    </row>
    <row r="1577" spans="1:9" ht="15.75" x14ac:dyDescent="0.25">
      <c r="A1577" s="3">
        <v>1571</v>
      </c>
      <c r="B1577" s="3" t="s">
        <v>84</v>
      </c>
      <c r="C1577" s="39">
        <v>1204035159</v>
      </c>
      <c r="D1577" s="39">
        <v>1204035170</v>
      </c>
      <c r="E1577" s="39">
        <v>12</v>
      </c>
      <c r="F1577" s="15" t="s">
        <v>83</v>
      </c>
      <c r="H1577" s="16"/>
      <c r="I1577" s="16"/>
    </row>
    <row r="1578" spans="1:9" ht="15.75" x14ac:dyDescent="0.25">
      <c r="A1578" s="3">
        <v>1572</v>
      </c>
      <c r="B1578" s="3" t="s">
        <v>84</v>
      </c>
      <c r="C1578" s="39">
        <v>1204035261</v>
      </c>
      <c r="D1578" s="39">
        <v>1204035290</v>
      </c>
      <c r="E1578" s="39">
        <v>30</v>
      </c>
      <c r="F1578" s="15" t="s">
        <v>83</v>
      </c>
      <c r="H1578" s="16"/>
      <c r="I1578" s="16"/>
    </row>
    <row r="1579" spans="1:9" ht="15.75" x14ac:dyDescent="0.25">
      <c r="A1579" s="3">
        <v>1573</v>
      </c>
      <c r="B1579" s="3" t="s">
        <v>84</v>
      </c>
      <c r="C1579" s="39">
        <v>1204035331</v>
      </c>
      <c r="D1579" s="39">
        <v>1204035347</v>
      </c>
      <c r="E1579" s="39">
        <v>17</v>
      </c>
      <c r="F1579" s="15" t="s">
        <v>83</v>
      </c>
      <c r="H1579" s="16"/>
      <c r="I1579" s="16"/>
    </row>
    <row r="1580" spans="1:9" ht="15.75" x14ac:dyDescent="0.25">
      <c r="A1580" s="3">
        <v>1574</v>
      </c>
      <c r="B1580" s="3" t="s">
        <v>84</v>
      </c>
      <c r="C1580" s="39">
        <v>1204035509</v>
      </c>
      <c r="D1580" s="39">
        <v>1204035535</v>
      </c>
      <c r="E1580" s="39">
        <v>27</v>
      </c>
      <c r="F1580" s="15" t="s">
        <v>83</v>
      </c>
      <c r="H1580" s="16"/>
      <c r="I1580" s="16"/>
    </row>
    <row r="1581" spans="1:9" ht="15.75" x14ac:dyDescent="0.25">
      <c r="A1581" s="3">
        <v>1575</v>
      </c>
      <c r="B1581" s="3" t="s">
        <v>84</v>
      </c>
      <c r="C1581" s="39">
        <v>1204035717</v>
      </c>
      <c r="D1581" s="39">
        <v>1204035759</v>
      </c>
      <c r="E1581" s="39">
        <v>43</v>
      </c>
      <c r="F1581" s="15" t="s">
        <v>83</v>
      </c>
      <c r="H1581" s="16"/>
      <c r="I1581" s="16"/>
    </row>
    <row r="1582" spans="1:9" ht="15.75" x14ac:dyDescent="0.25">
      <c r="A1582" s="3">
        <v>1576</v>
      </c>
      <c r="B1582" s="3" t="s">
        <v>84</v>
      </c>
      <c r="C1582" s="39">
        <v>1204036025</v>
      </c>
      <c r="D1582" s="39">
        <v>1204036034</v>
      </c>
      <c r="E1582" s="39">
        <v>10</v>
      </c>
      <c r="F1582" s="15" t="s">
        <v>83</v>
      </c>
      <c r="H1582" s="16"/>
      <c r="I1582" s="16"/>
    </row>
    <row r="1583" spans="1:9" ht="15.75" x14ac:dyDescent="0.25">
      <c r="A1583" s="3">
        <v>1577</v>
      </c>
      <c r="B1583" s="3" t="s">
        <v>84</v>
      </c>
      <c r="C1583" s="39">
        <v>1204036220</v>
      </c>
      <c r="D1583" s="39">
        <v>1204036278</v>
      </c>
      <c r="E1583" s="39">
        <v>59</v>
      </c>
      <c r="F1583" s="15" t="s">
        <v>83</v>
      </c>
      <c r="H1583" s="16"/>
      <c r="I1583" s="16"/>
    </row>
    <row r="1584" spans="1:9" ht="15.75" x14ac:dyDescent="0.25">
      <c r="A1584" s="3">
        <v>1578</v>
      </c>
      <c r="B1584" s="3" t="s">
        <v>84</v>
      </c>
      <c r="C1584" s="39">
        <v>1204036559</v>
      </c>
      <c r="D1584" s="39">
        <v>1204036609</v>
      </c>
      <c r="E1584" s="39">
        <v>51</v>
      </c>
      <c r="F1584" s="15" t="s">
        <v>83</v>
      </c>
      <c r="H1584" s="16"/>
      <c r="I1584" s="16"/>
    </row>
    <row r="1585" spans="1:9" ht="15.75" x14ac:dyDescent="0.25">
      <c r="A1585" s="3">
        <v>1579</v>
      </c>
      <c r="B1585" s="3" t="s">
        <v>84</v>
      </c>
      <c r="C1585" s="39">
        <v>1204036775</v>
      </c>
      <c r="D1585" s="39">
        <v>1204036782</v>
      </c>
      <c r="E1585" s="39">
        <v>8</v>
      </c>
      <c r="F1585" s="15" t="s">
        <v>83</v>
      </c>
      <c r="H1585" s="16"/>
      <c r="I1585" s="16"/>
    </row>
    <row r="1586" spans="1:9" ht="15.75" x14ac:dyDescent="0.25">
      <c r="A1586" s="3">
        <v>1580</v>
      </c>
      <c r="B1586" s="3" t="s">
        <v>84</v>
      </c>
      <c r="C1586" s="39">
        <v>1204036792</v>
      </c>
      <c r="D1586" s="39">
        <v>1204036811</v>
      </c>
      <c r="E1586" s="39">
        <v>20</v>
      </c>
      <c r="F1586" s="15" t="s">
        <v>83</v>
      </c>
      <c r="H1586" s="16"/>
      <c r="I1586" s="16"/>
    </row>
    <row r="1587" spans="1:9" ht="15.75" x14ac:dyDescent="0.25">
      <c r="A1587" s="3">
        <v>1581</v>
      </c>
      <c r="B1587" s="3" t="s">
        <v>84</v>
      </c>
      <c r="C1587" s="39">
        <v>1204036916</v>
      </c>
      <c r="D1587" s="39">
        <v>1204037180</v>
      </c>
      <c r="E1587" s="39">
        <v>265</v>
      </c>
      <c r="F1587" s="15" t="s">
        <v>83</v>
      </c>
      <c r="H1587" s="16"/>
      <c r="I1587" s="16"/>
    </row>
    <row r="1588" spans="1:9" ht="15.75" x14ac:dyDescent="0.25">
      <c r="A1588" s="3">
        <v>1582</v>
      </c>
      <c r="B1588" s="3" t="s">
        <v>84</v>
      </c>
      <c r="C1588" s="39">
        <v>1204037223</v>
      </c>
      <c r="D1588" s="39">
        <v>1204037280</v>
      </c>
      <c r="E1588" s="39">
        <v>58</v>
      </c>
      <c r="F1588" s="15" t="s">
        <v>83</v>
      </c>
      <c r="H1588" s="16"/>
      <c r="I1588" s="16"/>
    </row>
    <row r="1589" spans="1:9" ht="15.75" x14ac:dyDescent="0.25">
      <c r="A1589" s="3">
        <v>1583</v>
      </c>
      <c r="B1589" s="3" t="s">
        <v>84</v>
      </c>
      <c r="C1589" s="39">
        <v>1204037337</v>
      </c>
      <c r="D1589" s="39">
        <v>1204037384</v>
      </c>
      <c r="E1589" s="39">
        <v>48</v>
      </c>
      <c r="F1589" s="15" t="s">
        <v>83</v>
      </c>
      <c r="H1589" s="16"/>
      <c r="I1589" s="16"/>
    </row>
    <row r="1590" spans="1:9" ht="15.75" x14ac:dyDescent="0.25">
      <c r="A1590" s="3">
        <v>1584</v>
      </c>
      <c r="B1590" s="3" t="s">
        <v>84</v>
      </c>
      <c r="C1590" s="39">
        <v>1204038025</v>
      </c>
      <c r="D1590" s="39">
        <v>1204038054</v>
      </c>
      <c r="E1590" s="39">
        <v>30</v>
      </c>
      <c r="F1590" s="15" t="s">
        <v>83</v>
      </c>
      <c r="H1590" s="16"/>
      <c r="I1590" s="16"/>
    </row>
    <row r="1591" spans="1:9" ht="15.75" x14ac:dyDescent="0.25">
      <c r="A1591" s="3">
        <v>1585</v>
      </c>
      <c r="B1591" s="3" t="s">
        <v>84</v>
      </c>
      <c r="C1591" s="39">
        <v>1204038076</v>
      </c>
      <c r="D1591" s="39">
        <v>1204038083</v>
      </c>
      <c r="E1591" s="39">
        <v>8</v>
      </c>
      <c r="F1591" s="15" t="s">
        <v>83</v>
      </c>
      <c r="H1591" s="16"/>
      <c r="I1591" s="16"/>
    </row>
    <row r="1592" spans="1:9" ht="15.75" x14ac:dyDescent="0.25">
      <c r="A1592" s="3">
        <v>1586</v>
      </c>
      <c r="B1592" s="3" t="s">
        <v>84</v>
      </c>
      <c r="C1592" s="39">
        <v>1204038119</v>
      </c>
      <c r="D1592" s="39">
        <v>1204038122</v>
      </c>
      <c r="E1592" s="39">
        <v>4</v>
      </c>
      <c r="F1592" s="15" t="s">
        <v>83</v>
      </c>
      <c r="H1592" s="16"/>
      <c r="I1592" s="16"/>
    </row>
    <row r="1593" spans="1:9" ht="15.75" x14ac:dyDescent="0.25">
      <c r="A1593" s="3">
        <v>1587</v>
      </c>
      <c r="B1593" s="3" t="s">
        <v>84</v>
      </c>
      <c r="C1593" s="39">
        <v>1204038210</v>
      </c>
      <c r="D1593" s="39">
        <v>1204038229</v>
      </c>
      <c r="E1593" s="39">
        <v>20</v>
      </c>
      <c r="F1593" s="15" t="s">
        <v>83</v>
      </c>
      <c r="H1593" s="16"/>
      <c r="I1593" s="16"/>
    </row>
    <row r="1594" spans="1:9" ht="15.75" x14ac:dyDescent="0.25">
      <c r="A1594" s="3">
        <v>1588</v>
      </c>
      <c r="B1594" s="3" t="s">
        <v>84</v>
      </c>
      <c r="C1594" s="39">
        <v>1204038346</v>
      </c>
      <c r="D1594" s="39">
        <v>1204038359</v>
      </c>
      <c r="E1594" s="39">
        <v>14</v>
      </c>
      <c r="F1594" s="15" t="s">
        <v>83</v>
      </c>
      <c r="H1594" s="16"/>
      <c r="I1594" s="16"/>
    </row>
    <row r="1595" spans="1:9" ht="15.75" x14ac:dyDescent="0.25">
      <c r="A1595" s="3">
        <v>1589</v>
      </c>
      <c r="B1595" s="3" t="s">
        <v>84</v>
      </c>
      <c r="C1595" s="39">
        <v>1204038443</v>
      </c>
      <c r="D1595" s="39">
        <v>1204038456</v>
      </c>
      <c r="E1595" s="39">
        <v>14</v>
      </c>
      <c r="F1595" s="15" t="s">
        <v>83</v>
      </c>
      <c r="H1595" s="16"/>
      <c r="I1595" s="16"/>
    </row>
    <row r="1596" spans="1:9" ht="15.75" x14ac:dyDescent="0.25">
      <c r="A1596" s="3">
        <v>1590</v>
      </c>
      <c r="B1596" s="3" t="s">
        <v>84</v>
      </c>
      <c r="C1596" s="39">
        <v>1204038560</v>
      </c>
      <c r="D1596" s="39">
        <v>1204038570</v>
      </c>
      <c r="E1596" s="39">
        <v>11</v>
      </c>
      <c r="F1596" s="15" t="s">
        <v>83</v>
      </c>
      <c r="H1596" s="16"/>
      <c r="I1596" s="16"/>
    </row>
    <row r="1597" spans="1:9" ht="15.75" x14ac:dyDescent="0.25">
      <c r="A1597" s="3">
        <v>1591</v>
      </c>
      <c r="B1597" s="3" t="s">
        <v>84</v>
      </c>
      <c r="C1597" s="39">
        <v>1204038619</v>
      </c>
      <c r="D1597" s="39">
        <v>1204038648</v>
      </c>
      <c r="E1597" s="39">
        <v>30</v>
      </c>
      <c r="F1597" s="15" t="s">
        <v>83</v>
      </c>
      <c r="H1597" s="16"/>
      <c r="I1597" s="16"/>
    </row>
    <row r="1598" spans="1:9" ht="15.75" x14ac:dyDescent="0.25">
      <c r="A1598" s="3">
        <v>1592</v>
      </c>
      <c r="B1598" s="3" t="s">
        <v>84</v>
      </c>
      <c r="C1598" s="39">
        <v>1204038659</v>
      </c>
      <c r="D1598" s="39">
        <v>1204038662</v>
      </c>
      <c r="E1598" s="39">
        <v>4</v>
      </c>
      <c r="F1598" s="15" t="s">
        <v>83</v>
      </c>
      <c r="H1598" s="16"/>
      <c r="I1598" s="16"/>
    </row>
    <row r="1599" spans="1:9" ht="15.75" x14ac:dyDescent="0.25">
      <c r="A1599" s="3">
        <v>1593</v>
      </c>
      <c r="B1599" s="3" t="s">
        <v>84</v>
      </c>
      <c r="C1599" s="39">
        <v>1204038778</v>
      </c>
      <c r="D1599" s="39">
        <v>1204038804</v>
      </c>
      <c r="E1599" s="39">
        <v>27</v>
      </c>
      <c r="F1599" s="15" t="s">
        <v>83</v>
      </c>
      <c r="H1599" s="16"/>
      <c r="I1599" s="16"/>
    </row>
    <row r="1600" spans="1:9" ht="15.75" x14ac:dyDescent="0.25">
      <c r="A1600" s="3">
        <v>1594</v>
      </c>
      <c r="B1600" s="3" t="s">
        <v>84</v>
      </c>
      <c r="C1600" s="39">
        <v>1204038813</v>
      </c>
      <c r="D1600" s="39">
        <v>1204038817</v>
      </c>
      <c r="E1600" s="39">
        <v>5</v>
      </c>
      <c r="F1600" s="15" t="s">
        <v>83</v>
      </c>
      <c r="H1600" s="16"/>
      <c r="I1600" s="16"/>
    </row>
    <row r="1601" spans="1:9" ht="15.75" x14ac:dyDescent="0.25">
      <c r="A1601" s="3">
        <v>1595</v>
      </c>
      <c r="B1601" s="3" t="s">
        <v>84</v>
      </c>
      <c r="C1601" s="39">
        <v>1204038846</v>
      </c>
      <c r="D1601" s="39">
        <v>1204038864</v>
      </c>
      <c r="E1601" s="39">
        <v>19</v>
      </c>
      <c r="F1601" s="15" t="s">
        <v>83</v>
      </c>
      <c r="H1601" s="16"/>
      <c r="I1601" s="16"/>
    </row>
    <row r="1602" spans="1:9" ht="15.75" x14ac:dyDescent="0.25">
      <c r="A1602" s="3">
        <v>1596</v>
      </c>
      <c r="B1602" s="3" t="s">
        <v>84</v>
      </c>
      <c r="C1602" s="39">
        <v>1204038957</v>
      </c>
      <c r="D1602" s="39">
        <v>1204038970</v>
      </c>
      <c r="E1602" s="39">
        <v>14</v>
      </c>
      <c r="F1602" s="15" t="s">
        <v>83</v>
      </c>
      <c r="H1602" s="16"/>
      <c r="I1602" s="16"/>
    </row>
    <row r="1603" spans="1:9" ht="15.75" x14ac:dyDescent="0.25">
      <c r="A1603" s="3">
        <v>1597</v>
      </c>
      <c r="B1603" s="3" t="s">
        <v>84</v>
      </c>
      <c r="C1603" s="39">
        <v>1204039634</v>
      </c>
      <c r="D1603" s="39">
        <v>1204039635</v>
      </c>
      <c r="E1603" s="39">
        <v>2</v>
      </c>
      <c r="F1603" s="15" t="s">
        <v>83</v>
      </c>
      <c r="H1603" s="16"/>
      <c r="I1603" s="16"/>
    </row>
    <row r="1604" spans="1:9" ht="15.75" x14ac:dyDescent="0.25">
      <c r="A1604" s="3">
        <v>1598</v>
      </c>
      <c r="B1604" s="3" t="s">
        <v>84</v>
      </c>
      <c r="C1604" s="39">
        <v>1204039650</v>
      </c>
      <c r="D1604" s="39">
        <v>1204039680</v>
      </c>
      <c r="E1604" s="39">
        <v>31</v>
      </c>
      <c r="F1604" s="15" t="s">
        <v>83</v>
      </c>
      <c r="H1604" s="16"/>
      <c r="I1604" s="16"/>
    </row>
    <row r="1605" spans="1:9" ht="15.75" x14ac:dyDescent="0.25">
      <c r="A1605" s="3">
        <v>1599</v>
      </c>
      <c r="B1605" s="3" t="s">
        <v>84</v>
      </c>
      <c r="C1605" s="39">
        <v>1204039685</v>
      </c>
      <c r="D1605" s="39">
        <v>1204039685</v>
      </c>
      <c r="E1605" s="39">
        <v>1</v>
      </c>
      <c r="F1605" s="15" t="s">
        <v>83</v>
      </c>
      <c r="H1605" s="16"/>
      <c r="I1605" s="16"/>
    </row>
    <row r="1606" spans="1:9" ht="15.75" x14ac:dyDescent="0.25">
      <c r="A1606" s="3">
        <v>1600</v>
      </c>
      <c r="B1606" s="3" t="s">
        <v>84</v>
      </c>
      <c r="C1606" s="39">
        <v>1204039719</v>
      </c>
      <c r="D1606" s="39">
        <v>1204039763</v>
      </c>
      <c r="E1606" s="39">
        <v>45</v>
      </c>
      <c r="F1606" s="15" t="s">
        <v>83</v>
      </c>
      <c r="H1606" s="16"/>
      <c r="I1606" s="16"/>
    </row>
    <row r="1607" spans="1:9" ht="15.75" x14ac:dyDescent="0.25">
      <c r="A1607" s="3">
        <v>1601</v>
      </c>
      <c r="B1607" s="3" t="s">
        <v>84</v>
      </c>
      <c r="C1607" s="39">
        <v>1204039804</v>
      </c>
      <c r="D1607" s="39">
        <v>1204039831</v>
      </c>
      <c r="E1607" s="39">
        <v>28</v>
      </c>
      <c r="F1607" s="15" t="s">
        <v>83</v>
      </c>
      <c r="H1607" s="16"/>
      <c r="I1607" s="16"/>
    </row>
    <row r="1608" spans="1:9" ht="15.75" x14ac:dyDescent="0.25">
      <c r="A1608" s="3">
        <v>1602</v>
      </c>
      <c r="B1608" s="3" t="s">
        <v>84</v>
      </c>
      <c r="C1608" s="39">
        <v>1204039864</v>
      </c>
      <c r="D1608" s="39">
        <v>1204040346</v>
      </c>
      <c r="E1608" s="39">
        <v>483</v>
      </c>
      <c r="F1608" s="15" t="s">
        <v>83</v>
      </c>
      <c r="H1608" s="16"/>
      <c r="I1608" s="16"/>
    </row>
    <row r="1609" spans="1:9" ht="15.75" x14ac:dyDescent="0.25">
      <c r="A1609" s="3">
        <v>1603</v>
      </c>
      <c r="B1609" s="3" t="s">
        <v>84</v>
      </c>
      <c r="C1609" s="39">
        <v>1204040397</v>
      </c>
      <c r="D1609" s="39">
        <v>1204040421</v>
      </c>
      <c r="E1609" s="39">
        <v>25</v>
      </c>
      <c r="F1609" s="15" t="s">
        <v>83</v>
      </c>
      <c r="H1609" s="16"/>
      <c r="I1609" s="16"/>
    </row>
    <row r="1610" spans="1:9" ht="15.75" x14ac:dyDescent="0.25">
      <c r="A1610" s="3">
        <v>1604</v>
      </c>
      <c r="B1610" s="3" t="s">
        <v>84</v>
      </c>
      <c r="C1610" s="39">
        <v>1204040468</v>
      </c>
      <c r="D1610" s="39">
        <v>1204040950</v>
      </c>
      <c r="E1610" s="39">
        <v>483</v>
      </c>
      <c r="F1610" s="15" t="s">
        <v>83</v>
      </c>
      <c r="H1610" s="16"/>
      <c r="I1610" s="16"/>
    </row>
    <row r="1611" spans="1:9" ht="15.75" x14ac:dyDescent="0.25">
      <c r="A1611" s="3">
        <v>1605</v>
      </c>
      <c r="B1611" s="3" t="s">
        <v>84</v>
      </c>
      <c r="C1611" s="39">
        <v>1204040975</v>
      </c>
      <c r="D1611" s="39">
        <v>1204040989</v>
      </c>
      <c r="E1611" s="39">
        <v>15</v>
      </c>
      <c r="F1611" s="15" t="s">
        <v>83</v>
      </c>
      <c r="H1611" s="16"/>
      <c r="I1611" s="16"/>
    </row>
    <row r="1612" spans="1:9" ht="15.75" x14ac:dyDescent="0.25">
      <c r="A1612" s="3">
        <v>1606</v>
      </c>
      <c r="B1612" s="3" t="s">
        <v>84</v>
      </c>
      <c r="C1612" s="39">
        <v>1204041042</v>
      </c>
      <c r="D1612" s="39">
        <v>1204041050</v>
      </c>
      <c r="E1612" s="39">
        <v>9</v>
      </c>
      <c r="F1612" s="15" t="s">
        <v>83</v>
      </c>
      <c r="H1612" s="16"/>
      <c r="I1612" s="16"/>
    </row>
    <row r="1613" spans="1:9" ht="15.75" x14ac:dyDescent="0.25">
      <c r="A1613" s="3">
        <v>1607</v>
      </c>
      <c r="B1613" s="3" t="s">
        <v>84</v>
      </c>
      <c r="C1613" s="39">
        <v>1204041109</v>
      </c>
      <c r="D1613" s="39">
        <v>1204041144</v>
      </c>
      <c r="E1613" s="39">
        <v>36</v>
      </c>
      <c r="F1613" s="15" t="s">
        <v>83</v>
      </c>
      <c r="H1613" s="16"/>
      <c r="I1613" s="16"/>
    </row>
    <row r="1614" spans="1:9" ht="15.75" x14ac:dyDescent="0.25">
      <c r="A1614" s="3">
        <v>1608</v>
      </c>
      <c r="B1614" s="3" t="s">
        <v>84</v>
      </c>
      <c r="C1614" s="39">
        <v>1204041156</v>
      </c>
      <c r="D1614" s="39">
        <v>1204041161</v>
      </c>
      <c r="E1614" s="39">
        <v>6</v>
      </c>
      <c r="F1614" s="15" t="s">
        <v>83</v>
      </c>
      <c r="H1614" s="16"/>
      <c r="I1614" s="16"/>
    </row>
    <row r="1615" spans="1:9" ht="15.75" x14ac:dyDescent="0.25">
      <c r="A1615" s="3">
        <v>1609</v>
      </c>
      <c r="B1615" s="3" t="s">
        <v>84</v>
      </c>
      <c r="C1615" s="39">
        <v>1204041217</v>
      </c>
      <c r="D1615" s="39">
        <v>1204041236</v>
      </c>
      <c r="E1615" s="39">
        <v>20</v>
      </c>
      <c r="F1615" s="15" t="s">
        <v>83</v>
      </c>
      <c r="H1615" s="16"/>
      <c r="I1615" s="16"/>
    </row>
    <row r="1616" spans="1:9" ht="15.75" x14ac:dyDescent="0.25">
      <c r="A1616" s="3">
        <v>1610</v>
      </c>
      <c r="B1616" s="3" t="s">
        <v>84</v>
      </c>
      <c r="C1616" s="39">
        <v>1204041267</v>
      </c>
      <c r="D1616" s="39">
        <v>1204041267</v>
      </c>
      <c r="E1616" s="39">
        <v>1</v>
      </c>
      <c r="F1616" s="15" t="s">
        <v>83</v>
      </c>
      <c r="H1616" s="16"/>
      <c r="I1616" s="16"/>
    </row>
    <row r="1617" spans="1:9" ht="15.75" x14ac:dyDescent="0.25">
      <c r="A1617" s="3">
        <v>1611</v>
      </c>
      <c r="B1617" s="3" t="s">
        <v>84</v>
      </c>
      <c r="C1617" s="39">
        <v>1204041426</v>
      </c>
      <c r="D1617" s="39">
        <v>1204041450</v>
      </c>
      <c r="E1617" s="39">
        <v>25</v>
      </c>
      <c r="F1617" s="15" t="s">
        <v>83</v>
      </c>
      <c r="H1617" s="16"/>
      <c r="I1617" s="16"/>
    </row>
    <row r="1618" spans="1:9" ht="15.75" x14ac:dyDescent="0.25">
      <c r="A1618" s="3">
        <v>1612</v>
      </c>
      <c r="B1618" s="3" t="s">
        <v>84</v>
      </c>
      <c r="C1618" s="39">
        <v>1204041505</v>
      </c>
      <c r="D1618" s="39">
        <v>1204041529</v>
      </c>
      <c r="E1618" s="39">
        <v>25</v>
      </c>
      <c r="F1618" s="15" t="s">
        <v>83</v>
      </c>
      <c r="H1618" s="16"/>
      <c r="I1618" s="16"/>
    </row>
    <row r="1619" spans="1:9" ht="15.75" x14ac:dyDescent="0.25">
      <c r="A1619" s="3">
        <v>1613</v>
      </c>
      <c r="B1619" s="3" t="s">
        <v>84</v>
      </c>
      <c r="C1619" s="39">
        <v>1204041566</v>
      </c>
      <c r="D1619" s="39">
        <v>1204041590</v>
      </c>
      <c r="E1619" s="39">
        <v>25</v>
      </c>
      <c r="F1619" s="15" t="s">
        <v>83</v>
      </c>
      <c r="H1619" s="16"/>
      <c r="I1619" s="16"/>
    </row>
    <row r="1620" spans="1:9" ht="15.75" x14ac:dyDescent="0.25">
      <c r="A1620" s="3">
        <v>1614</v>
      </c>
      <c r="B1620" s="3" t="s">
        <v>84</v>
      </c>
      <c r="C1620" s="39">
        <v>1204041831</v>
      </c>
      <c r="D1620" s="39">
        <v>1204041839</v>
      </c>
      <c r="E1620" s="39">
        <v>9</v>
      </c>
      <c r="F1620" s="15" t="s">
        <v>83</v>
      </c>
      <c r="H1620" s="16"/>
      <c r="I1620" s="16"/>
    </row>
    <row r="1621" spans="1:9" ht="15.75" x14ac:dyDescent="0.25">
      <c r="A1621" s="3">
        <v>1615</v>
      </c>
      <c r="B1621" s="3" t="s">
        <v>84</v>
      </c>
      <c r="C1621" s="39">
        <v>1204042037</v>
      </c>
      <c r="D1621" s="39">
        <v>1204042039</v>
      </c>
      <c r="E1621" s="39">
        <v>3</v>
      </c>
      <c r="F1621" s="15" t="s">
        <v>83</v>
      </c>
      <c r="H1621" s="16"/>
      <c r="I1621" s="16"/>
    </row>
    <row r="1622" spans="1:9" ht="15.75" x14ac:dyDescent="0.25">
      <c r="A1622" s="3">
        <v>1616</v>
      </c>
      <c r="B1622" s="3" t="s">
        <v>84</v>
      </c>
      <c r="C1622" s="39">
        <v>1204042068</v>
      </c>
      <c r="D1622" s="39">
        <v>1204042075</v>
      </c>
      <c r="E1622" s="39">
        <v>8</v>
      </c>
      <c r="F1622" s="15" t="s">
        <v>83</v>
      </c>
      <c r="H1622" s="16"/>
      <c r="I1622" s="16"/>
    </row>
    <row r="1623" spans="1:9" ht="15.75" x14ac:dyDescent="0.25">
      <c r="A1623" s="3">
        <v>1617</v>
      </c>
      <c r="B1623" s="3" t="s">
        <v>84</v>
      </c>
      <c r="C1623" s="39">
        <v>1204042079</v>
      </c>
      <c r="D1623" s="39">
        <v>1204042083</v>
      </c>
      <c r="E1623" s="39">
        <v>5</v>
      </c>
      <c r="F1623" s="15" t="s">
        <v>83</v>
      </c>
      <c r="H1623" s="16"/>
      <c r="I1623" s="16"/>
    </row>
    <row r="1624" spans="1:9" ht="15.75" x14ac:dyDescent="0.25">
      <c r="A1624" s="3">
        <v>1618</v>
      </c>
      <c r="B1624" s="3" t="s">
        <v>84</v>
      </c>
      <c r="C1624" s="39">
        <v>1204042096</v>
      </c>
      <c r="D1624" s="39">
        <v>1204042098</v>
      </c>
      <c r="E1624" s="39">
        <v>3</v>
      </c>
      <c r="F1624" s="15" t="s">
        <v>83</v>
      </c>
      <c r="H1624" s="16"/>
      <c r="I1624" s="16"/>
    </row>
    <row r="1625" spans="1:9" ht="15.75" x14ac:dyDescent="0.25">
      <c r="A1625" s="3">
        <v>1619</v>
      </c>
      <c r="B1625" s="3" t="s">
        <v>84</v>
      </c>
      <c r="C1625" s="39">
        <v>1204042124</v>
      </c>
      <c r="D1625" s="39">
        <v>1204042127</v>
      </c>
      <c r="E1625" s="39">
        <v>4</v>
      </c>
      <c r="F1625" s="15" t="s">
        <v>83</v>
      </c>
      <c r="H1625" s="16"/>
      <c r="I1625" s="16"/>
    </row>
    <row r="1626" spans="1:9" ht="15.75" x14ac:dyDescent="0.25">
      <c r="A1626" s="3">
        <v>1620</v>
      </c>
      <c r="B1626" s="3" t="s">
        <v>84</v>
      </c>
      <c r="C1626" s="39">
        <v>1204042158</v>
      </c>
      <c r="D1626" s="39">
        <v>1204042164</v>
      </c>
      <c r="E1626" s="39">
        <v>7</v>
      </c>
      <c r="F1626" s="15" t="s">
        <v>83</v>
      </c>
      <c r="H1626" s="16"/>
      <c r="I1626" s="16"/>
    </row>
    <row r="1627" spans="1:9" ht="15.75" x14ac:dyDescent="0.25">
      <c r="A1627" s="3">
        <v>1621</v>
      </c>
      <c r="B1627" s="3" t="s">
        <v>84</v>
      </c>
      <c r="C1627" s="39">
        <v>1204042224</v>
      </c>
      <c r="D1627" s="39">
        <v>1204042233</v>
      </c>
      <c r="E1627" s="39">
        <v>10</v>
      </c>
      <c r="F1627" s="15" t="s">
        <v>83</v>
      </c>
      <c r="H1627" s="16"/>
      <c r="I1627" s="16"/>
    </row>
    <row r="1628" spans="1:9" ht="15.75" x14ac:dyDescent="0.25">
      <c r="A1628" s="3">
        <v>1622</v>
      </c>
      <c r="B1628" s="3" t="s">
        <v>84</v>
      </c>
      <c r="C1628" s="39">
        <v>1204042306</v>
      </c>
      <c r="D1628" s="39">
        <v>1204042322</v>
      </c>
      <c r="E1628" s="39">
        <v>17</v>
      </c>
      <c r="F1628" s="15" t="s">
        <v>83</v>
      </c>
      <c r="H1628" s="16"/>
      <c r="I1628" s="16"/>
    </row>
    <row r="1629" spans="1:9" ht="15.75" x14ac:dyDescent="0.25">
      <c r="A1629" s="3">
        <v>1623</v>
      </c>
      <c r="B1629" s="3" t="s">
        <v>84</v>
      </c>
      <c r="C1629" s="39">
        <v>1204042443</v>
      </c>
      <c r="D1629" s="39">
        <v>1204042459</v>
      </c>
      <c r="E1629" s="39">
        <v>17</v>
      </c>
      <c r="F1629" s="15" t="s">
        <v>83</v>
      </c>
      <c r="H1629" s="16"/>
      <c r="I1629" s="16"/>
    </row>
    <row r="1630" spans="1:9" ht="15.75" x14ac:dyDescent="0.25">
      <c r="A1630" s="3">
        <v>1624</v>
      </c>
      <c r="B1630" s="3" t="s">
        <v>84</v>
      </c>
      <c r="C1630" s="39">
        <v>1204042491</v>
      </c>
      <c r="D1630" s="39">
        <v>1204042495</v>
      </c>
      <c r="E1630" s="39">
        <v>5</v>
      </c>
      <c r="F1630" s="15" t="s">
        <v>83</v>
      </c>
      <c r="H1630" s="16"/>
      <c r="I1630" s="16"/>
    </row>
    <row r="1631" spans="1:9" ht="15.75" x14ac:dyDescent="0.25">
      <c r="A1631" s="3">
        <v>1625</v>
      </c>
      <c r="B1631" s="3" t="s">
        <v>84</v>
      </c>
      <c r="C1631" s="39">
        <v>1204042499</v>
      </c>
      <c r="D1631" s="39">
        <v>1204042516</v>
      </c>
      <c r="E1631" s="39">
        <v>18</v>
      </c>
      <c r="F1631" s="15" t="s">
        <v>83</v>
      </c>
      <c r="H1631" s="16"/>
      <c r="I1631" s="16"/>
    </row>
    <row r="1632" spans="1:9" ht="15.75" x14ac:dyDescent="0.25">
      <c r="A1632" s="3">
        <v>1626</v>
      </c>
      <c r="B1632" s="3" t="s">
        <v>84</v>
      </c>
      <c r="C1632" s="39">
        <v>1204042527</v>
      </c>
      <c r="D1632" s="39">
        <v>1204042529</v>
      </c>
      <c r="E1632" s="39">
        <v>3</v>
      </c>
      <c r="F1632" s="15" t="s">
        <v>83</v>
      </c>
      <c r="H1632" s="16"/>
      <c r="I1632" s="16"/>
    </row>
    <row r="1633" spans="1:9" ht="15.75" x14ac:dyDescent="0.25">
      <c r="A1633" s="3">
        <v>1627</v>
      </c>
      <c r="B1633" s="3" t="s">
        <v>84</v>
      </c>
      <c r="C1633" s="39">
        <v>1204042574</v>
      </c>
      <c r="D1633" s="39">
        <v>1204042599</v>
      </c>
      <c r="E1633" s="39">
        <v>26</v>
      </c>
      <c r="F1633" s="15" t="s">
        <v>83</v>
      </c>
      <c r="H1633" s="16"/>
      <c r="I1633" s="16"/>
    </row>
    <row r="1634" spans="1:9" ht="15.75" x14ac:dyDescent="0.25">
      <c r="A1634" s="3">
        <v>1628</v>
      </c>
      <c r="B1634" s="3" t="s">
        <v>84</v>
      </c>
      <c r="C1634" s="39">
        <v>1204042604</v>
      </c>
      <c r="D1634" s="39">
        <v>1204042611</v>
      </c>
      <c r="E1634" s="39">
        <v>8</v>
      </c>
      <c r="F1634" s="15" t="s">
        <v>83</v>
      </c>
      <c r="H1634" s="16"/>
      <c r="I1634" s="16"/>
    </row>
    <row r="1635" spans="1:9" ht="15.75" x14ac:dyDescent="0.25">
      <c r="A1635" s="3">
        <v>1629</v>
      </c>
      <c r="B1635" s="3" t="s">
        <v>84</v>
      </c>
      <c r="C1635" s="39">
        <v>1204042667</v>
      </c>
      <c r="D1635" s="39">
        <v>1204042667</v>
      </c>
      <c r="E1635" s="39">
        <v>1</v>
      </c>
      <c r="F1635" s="15" t="s">
        <v>83</v>
      </c>
      <c r="H1635" s="16"/>
      <c r="I1635" s="16"/>
    </row>
    <row r="1636" spans="1:9" ht="15.75" x14ac:dyDescent="0.25">
      <c r="A1636" s="3">
        <v>1630</v>
      </c>
      <c r="B1636" s="3" t="s">
        <v>84</v>
      </c>
      <c r="C1636" s="39">
        <v>1204042688</v>
      </c>
      <c r="D1636" s="39">
        <v>1204042703</v>
      </c>
      <c r="E1636" s="39">
        <v>16</v>
      </c>
      <c r="F1636" s="15" t="s">
        <v>83</v>
      </c>
      <c r="H1636" s="16"/>
      <c r="I1636" s="16"/>
    </row>
    <row r="1637" spans="1:9" ht="15.75" x14ac:dyDescent="0.25">
      <c r="A1637" s="3">
        <v>1631</v>
      </c>
      <c r="B1637" s="3" t="s">
        <v>84</v>
      </c>
      <c r="C1637" s="39">
        <v>1204042710</v>
      </c>
      <c r="D1637" s="39">
        <v>1204042733</v>
      </c>
      <c r="E1637" s="39">
        <v>24</v>
      </c>
      <c r="F1637" s="15" t="s">
        <v>83</v>
      </c>
      <c r="H1637" s="16"/>
      <c r="I1637" s="16"/>
    </row>
    <row r="1638" spans="1:9" ht="15.75" x14ac:dyDescent="0.25">
      <c r="A1638" s="3">
        <v>1632</v>
      </c>
      <c r="B1638" s="3" t="s">
        <v>84</v>
      </c>
      <c r="C1638" s="39">
        <v>1204042897</v>
      </c>
      <c r="D1638" s="39">
        <v>1204042924</v>
      </c>
      <c r="E1638" s="39">
        <v>28</v>
      </c>
      <c r="F1638" s="15" t="s">
        <v>83</v>
      </c>
      <c r="H1638" s="16"/>
      <c r="I1638" s="16"/>
    </row>
    <row r="1639" spans="1:9" ht="15.75" x14ac:dyDescent="0.25">
      <c r="A1639" s="3">
        <v>1633</v>
      </c>
      <c r="B1639" s="3" t="s">
        <v>84</v>
      </c>
      <c r="C1639" s="39">
        <v>1204042938</v>
      </c>
      <c r="D1639" s="39">
        <v>1204042961</v>
      </c>
      <c r="E1639" s="39">
        <v>24</v>
      </c>
      <c r="F1639" s="15" t="s">
        <v>83</v>
      </c>
      <c r="H1639" s="16"/>
      <c r="I1639" s="16"/>
    </row>
    <row r="1640" spans="1:9" ht="15.75" x14ac:dyDescent="0.25">
      <c r="A1640" s="3">
        <v>1634</v>
      </c>
      <c r="B1640" s="3" t="s">
        <v>84</v>
      </c>
      <c r="C1640" s="39">
        <v>1204043197</v>
      </c>
      <c r="D1640" s="39">
        <v>1204043224</v>
      </c>
      <c r="E1640" s="39">
        <v>28</v>
      </c>
      <c r="F1640" s="15" t="s">
        <v>83</v>
      </c>
      <c r="H1640" s="16"/>
      <c r="I1640" s="16"/>
    </row>
    <row r="1641" spans="1:9" ht="15.75" x14ac:dyDescent="0.25">
      <c r="A1641" s="3">
        <v>1635</v>
      </c>
      <c r="B1641" s="3" t="s">
        <v>84</v>
      </c>
      <c r="C1641" s="39">
        <v>1204043231</v>
      </c>
      <c r="D1641" s="39">
        <v>1204043333</v>
      </c>
      <c r="E1641" s="39">
        <v>103</v>
      </c>
      <c r="F1641" s="15" t="s">
        <v>83</v>
      </c>
      <c r="H1641" s="16"/>
      <c r="I1641" s="16"/>
    </row>
    <row r="1642" spans="1:9" ht="15.75" x14ac:dyDescent="0.25">
      <c r="A1642" s="3">
        <v>1636</v>
      </c>
      <c r="B1642" s="3" t="s">
        <v>84</v>
      </c>
      <c r="C1642" s="39">
        <v>1204043384</v>
      </c>
      <c r="D1642" s="39">
        <v>1204043433</v>
      </c>
      <c r="E1642" s="39">
        <v>50</v>
      </c>
      <c r="F1642" s="15" t="s">
        <v>83</v>
      </c>
      <c r="H1642" s="16"/>
      <c r="I1642" s="16"/>
    </row>
    <row r="1643" spans="1:9" ht="15.75" x14ac:dyDescent="0.25">
      <c r="A1643" s="3">
        <v>1637</v>
      </c>
      <c r="B1643" s="3" t="s">
        <v>84</v>
      </c>
      <c r="C1643" s="39">
        <v>1204043465</v>
      </c>
      <c r="D1643" s="39">
        <v>1204043680</v>
      </c>
      <c r="E1643" s="39">
        <v>216</v>
      </c>
      <c r="F1643" s="15" t="s">
        <v>83</v>
      </c>
      <c r="H1643" s="16"/>
      <c r="I1643" s="16"/>
    </row>
    <row r="1644" spans="1:9" ht="15.75" x14ac:dyDescent="0.25">
      <c r="A1644" s="3">
        <v>1638</v>
      </c>
      <c r="B1644" s="3" t="s">
        <v>84</v>
      </c>
      <c r="C1644" s="39">
        <v>1204043772</v>
      </c>
      <c r="D1644" s="39">
        <v>1204043819</v>
      </c>
      <c r="E1644" s="39">
        <v>48</v>
      </c>
      <c r="F1644" s="15" t="s">
        <v>83</v>
      </c>
      <c r="H1644" s="16"/>
      <c r="I1644" s="16"/>
    </row>
    <row r="1645" spans="1:9" ht="15.75" x14ac:dyDescent="0.25">
      <c r="A1645" s="3">
        <v>1639</v>
      </c>
      <c r="B1645" s="3" t="s">
        <v>84</v>
      </c>
      <c r="C1645" s="39">
        <v>1204043901</v>
      </c>
      <c r="D1645" s="39">
        <v>1204043909</v>
      </c>
      <c r="E1645" s="39">
        <v>9</v>
      </c>
      <c r="F1645" s="15" t="s">
        <v>83</v>
      </c>
      <c r="H1645" s="16"/>
      <c r="I1645" s="16"/>
    </row>
    <row r="1646" spans="1:9" ht="15.75" x14ac:dyDescent="0.25">
      <c r="A1646" s="3">
        <v>1640</v>
      </c>
      <c r="B1646" s="3" t="s">
        <v>84</v>
      </c>
      <c r="C1646" s="39">
        <v>1204043938</v>
      </c>
      <c r="D1646" s="39">
        <v>1204043947</v>
      </c>
      <c r="E1646" s="39">
        <v>10</v>
      </c>
      <c r="F1646" s="15" t="s">
        <v>83</v>
      </c>
      <c r="H1646" s="16"/>
      <c r="I1646" s="16"/>
    </row>
    <row r="1647" spans="1:9" ht="15.75" x14ac:dyDescent="0.25">
      <c r="A1647" s="3">
        <v>1641</v>
      </c>
      <c r="B1647" s="3" t="s">
        <v>84</v>
      </c>
      <c r="C1647" s="39">
        <v>1204043956</v>
      </c>
      <c r="D1647" s="39">
        <v>1204043983</v>
      </c>
      <c r="E1647" s="39">
        <v>28</v>
      </c>
      <c r="F1647" s="15" t="s">
        <v>83</v>
      </c>
      <c r="H1647" s="16"/>
      <c r="I1647" s="16"/>
    </row>
    <row r="1648" spans="1:9" ht="15.75" x14ac:dyDescent="0.25">
      <c r="A1648" s="3">
        <v>1642</v>
      </c>
      <c r="B1648" s="3" t="s">
        <v>84</v>
      </c>
      <c r="C1648" s="39">
        <v>1204043990</v>
      </c>
      <c r="D1648" s="39">
        <v>1204044078</v>
      </c>
      <c r="E1648" s="39">
        <v>89</v>
      </c>
      <c r="F1648" s="15" t="s">
        <v>83</v>
      </c>
      <c r="H1648" s="16"/>
      <c r="I1648" s="16"/>
    </row>
    <row r="1649" spans="1:9" ht="15.75" x14ac:dyDescent="0.25">
      <c r="A1649" s="3">
        <v>1643</v>
      </c>
      <c r="B1649" s="3" t="s">
        <v>84</v>
      </c>
      <c r="C1649" s="39">
        <v>1204044107</v>
      </c>
      <c r="D1649" s="39">
        <v>1204044223</v>
      </c>
      <c r="E1649" s="39">
        <v>117</v>
      </c>
      <c r="F1649" s="15" t="s">
        <v>83</v>
      </c>
      <c r="H1649" s="16"/>
      <c r="I1649" s="16"/>
    </row>
    <row r="1650" spans="1:9" ht="15.75" x14ac:dyDescent="0.25">
      <c r="A1650" s="3">
        <v>1644</v>
      </c>
      <c r="B1650" s="3" t="s">
        <v>84</v>
      </c>
      <c r="C1650" s="39">
        <v>1204044256</v>
      </c>
      <c r="D1650" s="39">
        <v>1204044277</v>
      </c>
      <c r="E1650" s="39">
        <v>22</v>
      </c>
      <c r="F1650" s="15" t="s">
        <v>83</v>
      </c>
      <c r="H1650" s="16"/>
      <c r="I1650" s="16"/>
    </row>
    <row r="1651" spans="1:9" ht="15.75" x14ac:dyDescent="0.25">
      <c r="A1651" s="3">
        <v>1645</v>
      </c>
      <c r="B1651" s="3" t="s">
        <v>84</v>
      </c>
      <c r="C1651" s="39">
        <v>1204044656</v>
      </c>
      <c r="D1651" s="39">
        <v>1204044660</v>
      </c>
      <c r="E1651" s="39">
        <v>5</v>
      </c>
      <c r="F1651" s="15" t="s">
        <v>83</v>
      </c>
      <c r="H1651" s="16"/>
      <c r="I1651" s="16"/>
    </row>
    <row r="1652" spans="1:9" ht="15.75" x14ac:dyDescent="0.25">
      <c r="A1652" s="3">
        <v>1646</v>
      </c>
      <c r="B1652" s="3" t="s">
        <v>84</v>
      </c>
      <c r="C1652" s="39">
        <v>1204044780</v>
      </c>
      <c r="D1652" s="39">
        <v>1204044782</v>
      </c>
      <c r="E1652" s="39">
        <v>3</v>
      </c>
      <c r="F1652" s="15" t="s">
        <v>83</v>
      </c>
      <c r="H1652" s="16"/>
      <c r="I1652" s="16"/>
    </row>
    <row r="1653" spans="1:9" ht="15.75" x14ac:dyDescent="0.25">
      <c r="A1653" s="3">
        <v>1647</v>
      </c>
      <c r="B1653" s="3" t="s">
        <v>84</v>
      </c>
      <c r="C1653" s="39">
        <v>1204044824</v>
      </c>
      <c r="D1653" s="39">
        <v>1204044873</v>
      </c>
      <c r="E1653" s="39">
        <v>50</v>
      </c>
      <c r="F1653" s="15" t="s">
        <v>83</v>
      </c>
      <c r="H1653" s="16"/>
      <c r="I1653" s="16"/>
    </row>
    <row r="1654" spans="1:9" ht="15.75" x14ac:dyDescent="0.25">
      <c r="A1654" s="3">
        <v>1648</v>
      </c>
      <c r="B1654" s="3" t="s">
        <v>84</v>
      </c>
      <c r="C1654" s="39">
        <v>1204044944</v>
      </c>
      <c r="D1654" s="39">
        <v>1204044958</v>
      </c>
      <c r="E1654" s="39">
        <v>15</v>
      </c>
      <c r="F1654" s="15" t="s">
        <v>83</v>
      </c>
      <c r="H1654" s="16"/>
      <c r="I1654" s="16"/>
    </row>
    <row r="1655" spans="1:9" ht="15.75" x14ac:dyDescent="0.25">
      <c r="A1655" s="3">
        <v>1649</v>
      </c>
      <c r="B1655" s="3" t="s">
        <v>84</v>
      </c>
      <c r="C1655" s="39">
        <v>1204045078</v>
      </c>
      <c r="D1655" s="39">
        <v>1204045093</v>
      </c>
      <c r="E1655" s="39">
        <v>16</v>
      </c>
      <c r="F1655" s="15" t="s">
        <v>83</v>
      </c>
      <c r="H1655" s="16"/>
      <c r="I1655" s="16"/>
    </row>
    <row r="1656" spans="1:9" ht="15.75" x14ac:dyDescent="0.25">
      <c r="A1656" s="3">
        <v>1650</v>
      </c>
      <c r="B1656" s="3" t="s">
        <v>84</v>
      </c>
      <c r="C1656" s="39">
        <v>1204045226</v>
      </c>
      <c r="D1656" s="39">
        <v>1204045277</v>
      </c>
      <c r="E1656" s="39">
        <v>52</v>
      </c>
      <c r="F1656" s="15" t="s">
        <v>83</v>
      </c>
      <c r="H1656" s="16"/>
      <c r="I1656" s="16"/>
    </row>
    <row r="1657" spans="1:9" ht="15.75" x14ac:dyDescent="0.25">
      <c r="A1657" s="3">
        <v>1651</v>
      </c>
      <c r="B1657" s="3" t="s">
        <v>84</v>
      </c>
      <c r="C1657" s="39">
        <v>1204045500</v>
      </c>
      <c r="D1657" s="39">
        <v>1204045503</v>
      </c>
      <c r="E1657" s="39">
        <v>4</v>
      </c>
      <c r="F1657" s="15" t="s">
        <v>83</v>
      </c>
      <c r="H1657" s="16"/>
      <c r="I1657" s="16"/>
    </row>
    <row r="1658" spans="1:9" ht="15.75" x14ac:dyDescent="0.25">
      <c r="A1658" s="3">
        <v>1652</v>
      </c>
      <c r="B1658" s="3" t="s">
        <v>84</v>
      </c>
      <c r="C1658" s="39">
        <v>1204045524</v>
      </c>
      <c r="D1658" s="39">
        <v>1204045525</v>
      </c>
      <c r="E1658" s="39">
        <v>2</v>
      </c>
      <c r="F1658" s="15" t="s">
        <v>83</v>
      </c>
      <c r="H1658" s="16"/>
      <c r="I1658" s="16"/>
    </row>
    <row r="1659" spans="1:9" ht="15.75" x14ac:dyDescent="0.25">
      <c r="A1659" s="3">
        <v>1653</v>
      </c>
      <c r="B1659" s="3" t="s">
        <v>84</v>
      </c>
      <c r="C1659" s="39">
        <v>1204045531</v>
      </c>
      <c r="D1659" s="39">
        <v>1204045544</v>
      </c>
      <c r="E1659" s="39">
        <v>14</v>
      </c>
      <c r="F1659" s="15" t="s">
        <v>83</v>
      </c>
      <c r="H1659" s="16"/>
      <c r="I1659" s="16"/>
    </row>
    <row r="1660" spans="1:9" ht="15.75" x14ac:dyDescent="0.25">
      <c r="A1660" s="3">
        <v>1654</v>
      </c>
      <c r="B1660" s="3" t="s">
        <v>84</v>
      </c>
      <c r="C1660" s="39">
        <v>1204045549</v>
      </c>
      <c r="D1660" s="39">
        <v>1204045572</v>
      </c>
      <c r="E1660" s="39">
        <v>24</v>
      </c>
      <c r="F1660" s="15" t="s">
        <v>83</v>
      </c>
      <c r="H1660" s="16"/>
      <c r="I1660" s="16"/>
    </row>
    <row r="1661" spans="1:9" ht="15.75" x14ac:dyDescent="0.25">
      <c r="A1661" s="3">
        <v>1655</v>
      </c>
      <c r="B1661" s="3" t="s">
        <v>84</v>
      </c>
      <c r="C1661" s="39">
        <v>1204045576</v>
      </c>
      <c r="D1661" s="39">
        <v>1204045580</v>
      </c>
      <c r="E1661" s="39">
        <v>5</v>
      </c>
      <c r="F1661" s="15" t="s">
        <v>83</v>
      </c>
      <c r="H1661" s="16"/>
      <c r="I1661" s="16"/>
    </row>
    <row r="1662" spans="1:9" ht="15.75" x14ac:dyDescent="0.25">
      <c r="A1662" s="3">
        <v>1656</v>
      </c>
      <c r="B1662" s="3" t="s">
        <v>84</v>
      </c>
      <c r="C1662" s="39">
        <v>1204045692</v>
      </c>
      <c r="D1662" s="39">
        <v>1204045711</v>
      </c>
      <c r="E1662" s="39">
        <v>20</v>
      </c>
      <c r="F1662" s="15" t="s">
        <v>83</v>
      </c>
      <c r="H1662" s="16"/>
      <c r="I1662" s="16"/>
    </row>
    <row r="1663" spans="1:9" ht="15.75" x14ac:dyDescent="0.25">
      <c r="A1663" s="3">
        <v>1657</v>
      </c>
      <c r="B1663" s="3" t="s">
        <v>84</v>
      </c>
      <c r="C1663" s="39">
        <v>1204045733</v>
      </c>
      <c r="D1663" s="39">
        <v>1204045789</v>
      </c>
      <c r="E1663" s="39">
        <v>57</v>
      </c>
      <c r="F1663" s="15" t="s">
        <v>83</v>
      </c>
      <c r="H1663" s="16"/>
      <c r="I1663" s="16"/>
    </row>
    <row r="1664" spans="1:9" ht="15.75" x14ac:dyDescent="0.25">
      <c r="A1664" s="3">
        <v>1658</v>
      </c>
      <c r="B1664" s="3" t="s">
        <v>84</v>
      </c>
      <c r="C1664" s="39">
        <v>1204046447</v>
      </c>
      <c r="D1664" s="39">
        <v>1204046466</v>
      </c>
      <c r="E1664" s="39">
        <v>20</v>
      </c>
      <c r="F1664" s="15" t="s">
        <v>83</v>
      </c>
      <c r="H1664" s="16"/>
      <c r="I1664" s="16"/>
    </row>
    <row r="1665" spans="1:9" ht="15.75" x14ac:dyDescent="0.25">
      <c r="A1665" s="3">
        <v>1659</v>
      </c>
      <c r="B1665" s="3" t="s">
        <v>84</v>
      </c>
      <c r="C1665" s="39">
        <v>1204046495</v>
      </c>
      <c r="D1665" s="39">
        <v>1204046509</v>
      </c>
      <c r="E1665" s="39">
        <v>15</v>
      </c>
      <c r="F1665" s="15" t="s">
        <v>83</v>
      </c>
      <c r="H1665" s="16"/>
      <c r="I1665" s="16"/>
    </row>
    <row r="1666" spans="1:9" ht="15.75" x14ac:dyDescent="0.25">
      <c r="A1666" s="3">
        <v>1660</v>
      </c>
      <c r="B1666" s="3" t="s">
        <v>84</v>
      </c>
      <c r="C1666" s="39">
        <v>1204046524</v>
      </c>
      <c r="D1666" s="39">
        <v>1204046526</v>
      </c>
      <c r="E1666" s="39">
        <v>3</v>
      </c>
      <c r="F1666" s="15" t="s">
        <v>83</v>
      </c>
      <c r="H1666" s="16"/>
      <c r="I1666" s="16"/>
    </row>
    <row r="1667" spans="1:9" ht="15.75" x14ac:dyDescent="0.25">
      <c r="A1667" s="3">
        <v>1661</v>
      </c>
      <c r="B1667" s="3" t="s">
        <v>84</v>
      </c>
      <c r="C1667" s="39">
        <v>1204046530</v>
      </c>
      <c r="D1667" s="39">
        <v>1204046531</v>
      </c>
      <c r="E1667" s="39">
        <v>2</v>
      </c>
      <c r="F1667" s="15" t="s">
        <v>83</v>
      </c>
      <c r="H1667" s="16"/>
      <c r="I1667" s="16"/>
    </row>
    <row r="1668" spans="1:9" ht="15.75" x14ac:dyDescent="0.25">
      <c r="A1668" s="3">
        <v>1662</v>
      </c>
      <c r="B1668" s="3" t="s">
        <v>84</v>
      </c>
      <c r="C1668" s="39">
        <v>1204046538</v>
      </c>
      <c r="D1668" s="39">
        <v>1204046543</v>
      </c>
      <c r="E1668" s="39">
        <v>6</v>
      </c>
      <c r="F1668" s="15" t="s">
        <v>83</v>
      </c>
      <c r="H1668" s="16"/>
      <c r="I1668" s="16"/>
    </row>
    <row r="1669" spans="1:9" ht="15.75" x14ac:dyDescent="0.25">
      <c r="A1669" s="3">
        <v>1663</v>
      </c>
      <c r="B1669" s="3" t="s">
        <v>84</v>
      </c>
      <c r="C1669" s="39">
        <v>1204046552</v>
      </c>
      <c r="D1669" s="39">
        <v>1204046560</v>
      </c>
      <c r="E1669" s="39">
        <v>9</v>
      </c>
      <c r="F1669" s="15" t="s">
        <v>83</v>
      </c>
      <c r="H1669" s="16"/>
      <c r="I1669" s="16"/>
    </row>
    <row r="1670" spans="1:9" ht="15.75" x14ac:dyDescent="0.25">
      <c r="A1670" s="3">
        <v>1664</v>
      </c>
      <c r="B1670" s="3" t="s">
        <v>84</v>
      </c>
      <c r="C1670" s="39">
        <v>1204046588</v>
      </c>
      <c r="D1670" s="39">
        <v>1204046598</v>
      </c>
      <c r="E1670" s="39">
        <v>11</v>
      </c>
      <c r="F1670" s="15" t="s">
        <v>83</v>
      </c>
      <c r="H1670" s="16"/>
      <c r="I1670" s="16"/>
    </row>
    <row r="1671" spans="1:9" ht="15.75" x14ac:dyDescent="0.25">
      <c r="A1671" s="3">
        <v>1665</v>
      </c>
      <c r="B1671" s="3" t="s">
        <v>84</v>
      </c>
      <c r="C1671" s="39">
        <v>1204046713</v>
      </c>
      <c r="D1671" s="39">
        <v>1204046752</v>
      </c>
      <c r="E1671" s="39">
        <v>40</v>
      </c>
      <c r="F1671" s="15" t="s">
        <v>83</v>
      </c>
      <c r="H1671" s="16"/>
      <c r="I1671" s="16"/>
    </row>
    <row r="1672" spans="1:9" ht="15.75" x14ac:dyDescent="0.25">
      <c r="A1672" s="3">
        <v>1666</v>
      </c>
      <c r="B1672" s="3" t="s">
        <v>84</v>
      </c>
      <c r="C1672" s="39">
        <v>1204048016</v>
      </c>
      <c r="D1672" s="39">
        <v>1204048036</v>
      </c>
      <c r="E1672" s="39">
        <v>21</v>
      </c>
      <c r="F1672" s="15" t="s">
        <v>83</v>
      </c>
      <c r="H1672" s="16"/>
      <c r="I1672" s="16"/>
    </row>
    <row r="1673" spans="1:9" ht="15.75" x14ac:dyDescent="0.25">
      <c r="A1673" s="3">
        <v>1667</v>
      </c>
      <c r="B1673" s="3" t="s">
        <v>84</v>
      </c>
      <c r="C1673" s="39">
        <v>1204048116</v>
      </c>
      <c r="D1673" s="39">
        <v>1204048133</v>
      </c>
      <c r="E1673" s="39">
        <v>18</v>
      </c>
      <c r="F1673" s="15" t="s">
        <v>83</v>
      </c>
      <c r="H1673" s="16"/>
      <c r="I1673" s="16"/>
    </row>
    <row r="1674" spans="1:9" ht="15.75" x14ac:dyDescent="0.25">
      <c r="A1674" s="3">
        <v>1668</v>
      </c>
      <c r="B1674" s="3" t="s">
        <v>84</v>
      </c>
      <c r="C1674" s="39">
        <v>1204048138</v>
      </c>
      <c r="D1674" s="39">
        <v>1204048345</v>
      </c>
      <c r="E1674" s="39">
        <v>208</v>
      </c>
      <c r="F1674" s="15" t="s">
        <v>83</v>
      </c>
      <c r="H1674" s="16"/>
      <c r="I1674" s="16"/>
    </row>
    <row r="1675" spans="1:9" ht="15.75" x14ac:dyDescent="0.25">
      <c r="A1675" s="3">
        <v>1669</v>
      </c>
      <c r="B1675" s="3" t="s">
        <v>84</v>
      </c>
      <c r="C1675" s="39">
        <v>1204048372</v>
      </c>
      <c r="D1675" s="39">
        <v>1204048438</v>
      </c>
      <c r="E1675" s="39">
        <v>67</v>
      </c>
      <c r="F1675" s="15" t="s">
        <v>83</v>
      </c>
      <c r="H1675" s="16"/>
      <c r="I1675" s="16"/>
    </row>
    <row r="1676" spans="1:9" ht="15.75" x14ac:dyDescent="0.25">
      <c r="A1676" s="3">
        <v>1670</v>
      </c>
      <c r="B1676" s="3" t="s">
        <v>84</v>
      </c>
      <c r="C1676" s="39">
        <v>1204048520</v>
      </c>
      <c r="D1676" s="39">
        <v>1204048529</v>
      </c>
      <c r="E1676" s="39">
        <v>10</v>
      </c>
      <c r="F1676" s="15" t="s">
        <v>83</v>
      </c>
      <c r="H1676" s="16"/>
      <c r="I1676" s="16"/>
    </row>
    <row r="1677" spans="1:9" ht="15.75" x14ac:dyDescent="0.25">
      <c r="A1677" s="3">
        <v>1671</v>
      </c>
      <c r="B1677" s="3" t="s">
        <v>84</v>
      </c>
      <c r="C1677" s="39">
        <v>1204048640</v>
      </c>
      <c r="D1677" s="39">
        <v>1204048879</v>
      </c>
      <c r="E1677" s="39">
        <v>240</v>
      </c>
      <c r="F1677" s="15" t="s">
        <v>83</v>
      </c>
      <c r="H1677" s="16"/>
      <c r="I1677" s="16"/>
    </row>
    <row r="1678" spans="1:9" ht="15.75" x14ac:dyDescent="0.25">
      <c r="A1678" s="3">
        <v>1672</v>
      </c>
      <c r="B1678" s="3" t="s">
        <v>84</v>
      </c>
      <c r="C1678" s="39">
        <v>1204048963</v>
      </c>
      <c r="D1678" s="39">
        <v>1204048992</v>
      </c>
      <c r="E1678" s="39">
        <v>30</v>
      </c>
      <c r="F1678" s="15" t="s">
        <v>83</v>
      </c>
      <c r="H1678" s="16"/>
      <c r="I1678" s="16"/>
    </row>
    <row r="1679" spans="1:9" ht="15.75" x14ac:dyDescent="0.25">
      <c r="A1679" s="3">
        <v>1673</v>
      </c>
      <c r="B1679" s="3" t="s">
        <v>84</v>
      </c>
      <c r="C1679" s="39">
        <v>1204049106</v>
      </c>
      <c r="D1679" s="39">
        <v>1204049154</v>
      </c>
      <c r="E1679" s="39">
        <v>49</v>
      </c>
      <c r="F1679" s="15" t="s">
        <v>83</v>
      </c>
      <c r="H1679" s="16"/>
      <c r="I1679" s="16"/>
    </row>
    <row r="1680" spans="1:9" ht="15.75" x14ac:dyDescent="0.25">
      <c r="A1680" s="3">
        <v>1674</v>
      </c>
      <c r="B1680" s="3" t="s">
        <v>84</v>
      </c>
      <c r="C1680" s="39">
        <v>1204049275</v>
      </c>
      <c r="D1680" s="39">
        <v>1204049315</v>
      </c>
      <c r="E1680" s="39">
        <v>41</v>
      </c>
      <c r="F1680" s="15" t="s">
        <v>83</v>
      </c>
      <c r="H1680" s="16"/>
      <c r="I1680" s="16"/>
    </row>
    <row r="1681" spans="1:9" ht="15.75" x14ac:dyDescent="0.25">
      <c r="A1681" s="3">
        <v>1675</v>
      </c>
      <c r="B1681" s="3" t="s">
        <v>84</v>
      </c>
      <c r="C1681" s="39">
        <v>1204050024</v>
      </c>
      <c r="D1681" s="39">
        <v>1204050048</v>
      </c>
      <c r="E1681" s="39">
        <v>25</v>
      </c>
      <c r="F1681" s="15" t="s">
        <v>83</v>
      </c>
      <c r="H1681" s="16"/>
      <c r="I1681" s="16"/>
    </row>
    <row r="1682" spans="1:9" ht="15.75" x14ac:dyDescent="0.25">
      <c r="A1682" s="3">
        <v>1676</v>
      </c>
      <c r="B1682" s="3" t="s">
        <v>84</v>
      </c>
      <c r="C1682" s="39">
        <v>1204050169</v>
      </c>
      <c r="D1682" s="39">
        <v>1204050322</v>
      </c>
      <c r="E1682" s="39">
        <v>154</v>
      </c>
      <c r="F1682" s="15" t="s">
        <v>83</v>
      </c>
      <c r="H1682" s="16"/>
      <c r="I1682" s="16"/>
    </row>
    <row r="1683" spans="1:9" ht="15.75" x14ac:dyDescent="0.25">
      <c r="A1683" s="3">
        <v>1677</v>
      </c>
      <c r="B1683" s="3" t="s">
        <v>84</v>
      </c>
      <c r="C1683" s="39">
        <v>1204050402</v>
      </c>
      <c r="D1683" s="39">
        <v>1204050429</v>
      </c>
      <c r="E1683" s="39">
        <v>28</v>
      </c>
      <c r="F1683" s="15" t="s">
        <v>83</v>
      </c>
      <c r="H1683" s="16"/>
      <c r="I1683" s="16"/>
    </row>
    <row r="1684" spans="1:9" ht="15.75" x14ac:dyDescent="0.25">
      <c r="A1684" s="3">
        <v>1678</v>
      </c>
      <c r="B1684" s="3" t="s">
        <v>84</v>
      </c>
      <c r="C1684" s="39">
        <v>1204050435</v>
      </c>
      <c r="D1684" s="39">
        <v>1204050496</v>
      </c>
      <c r="E1684" s="39">
        <v>62</v>
      </c>
      <c r="F1684" s="15" t="s">
        <v>83</v>
      </c>
      <c r="H1684" s="16"/>
      <c r="I1684" s="16"/>
    </row>
    <row r="1685" spans="1:9" ht="15.75" x14ac:dyDescent="0.25">
      <c r="A1685" s="3">
        <v>1679</v>
      </c>
      <c r="B1685" s="3" t="s">
        <v>84</v>
      </c>
      <c r="C1685" s="39">
        <v>1204050505</v>
      </c>
      <c r="D1685" s="39">
        <v>1204050549</v>
      </c>
      <c r="E1685" s="39">
        <v>45</v>
      </c>
      <c r="F1685" s="15" t="s">
        <v>83</v>
      </c>
      <c r="H1685" s="16"/>
      <c r="I1685" s="16"/>
    </row>
    <row r="1686" spans="1:9" ht="15.75" x14ac:dyDescent="0.25">
      <c r="A1686" s="3">
        <v>1680</v>
      </c>
      <c r="B1686" s="3" t="s">
        <v>84</v>
      </c>
      <c r="C1686" s="39">
        <v>1204050695</v>
      </c>
      <c r="D1686" s="39">
        <v>1204050741</v>
      </c>
      <c r="E1686" s="39">
        <v>47</v>
      </c>
      <c r="F1686" s="15" t="s">
        <v>83</v>
      </c>
      <c r="H1686" s="16"/>
      <c r="I1686" s="16"/>
    </row>
    <row r="1687" spans="1:9" ht="15.75" x14ac:dyDescent="0.25">
      <c r="A1687" s="3">
        <v>1681</v>
      </c>
      <c r="B1687" s="3" t="s">
        <v>84</v>
      </c>
      <c r="C1687" s="39">
        <v>1204050779</v>
      </c>
      <c r="D1687" s="39">
        <v>1204050832</v>
      </c>
      <c r="E1687" s="39">
        <v>54</v>
      </c>
      <c r="F1687" s="15" t="s">
        <v>83</v>
      </c>
      <c r="H1687" s="16"/>
      <c r="I1687" s="16"/>
    </row>
    <row r="1688" spans="1:9" ht="15.75" x14ac:dyDescent="0.25">
      <c r="A1688" s="3">
        <v>1682</v>
      </c>
      <c r="B1688" s="3" t="s">
        <v>84</v>
      </c>
      <c r="C1688" s="39">
        <v>1204051045</v>
      </c>
      <c r="D1688" s="39">
        <v>1204051048</v>
      </c>
      <c r="E1688" s="39">
        <v>4</v>
      </c>
      <c r="F1688" s="15" t="s">
        <v>83</v>
      </c>
      <c r="H1688" s="16"/>
      <c r="I1688" s="16"/>
    </row>
    <row r="1689" spans="1:9" ht="15.75" x14ac:dyDescent="0.25">
      <c r="A1689" s="3">
        <v>1683</v>
      </c>
      <c r="B1689" s="3" t="s">
        <v>84</v>
      </c>
      <c r="C1689" s="39">
        <v>1204051098</v>
      </c>
      <c r="D1689" s="39">
        <v>1204051109</v>
      </c>
      <c r="E1689" s="39">
        <v>12</v>
      </c>
      <c r="F1689" s="15" t="s">
        <v>83</v>
      </c>
      <c r="H1689" s="16"/>
      <c r="I1689" s="16"/>
    </row>
    <row r="1690" spans="1:9" ht="15.75" x14ac:dyDescent="0.25">
      <c r="A1690" s="3">
        <v>1684</v>
      </c>
      <c r="B1690" s="3" t="s">
        <v>84</v>
      </c>
      <c r="C1690" s="39">
        <v>1204051152</v>
      </c>
      <c r="D1690" s="39">
        <v>1204051201</v>
      </c>
      <c r="E1690" s="39">
        <v>50</v>
      </c>
      <c r="F1690" s="15" t="s">
        <v>83</v>
      </c>
      <c r="H1690" s="16"/>
      <c r="I1690" s="16"/>
    </row>
    <row r="1691" spans="1:9" ht="15.75" x14ac:dyDescent="0.25">
      <c r="A1691" s="3">
        <v>1685</v>
      </c>
      <c r="B1691" s="3" t="s">
        <v>84</v>
      </c>
      <c r="C1691" s="39">
        <v>1204051510</v>
      </c>
      <c r="D1691" s="39">
        <v>1204051521</v>
      </c>
      <c r="E1691" s="39">
        <v>12</v>
      </c>
      <c r="F1691" s="15" t="s">
        <v>83</v>
      </c>
      <c r="H1691" s="16"/>
      <c r="I1691" s="16"/>
    </row>
    <row r="1692" spans="1:9" ht="15.75" x14ac:dyDescent="0.25">
      <c r="A1692" s="3">
        <v>1686</v>
      </c>
      <c r="B1692" s="3" t="s">
        <v>84</v>
      </c>
      <c r="C1692" s="39">
        <v>1204051547</v>
      </c>
      <c r="D1692" s="39">
        <v>1204051580</v>
      </c>
      <c r="E1692" s="39">
        <v>34</v>
      </c>
      <c r="F1692" s="15" t="s">
        <v>83</v>
      </c>
      <c r="H1692" s="16"/>
      <c r="I1692" s="16"/>
    </row>
    <row r="1693" spans="1:9" ht="15.75" x14ac:dyDescent="0.25">
      <c r="A1693" s="3">
        <v>1687</v>
      </c>
      <c r="B1693" s="3" t="s">
        <v>84</v>
      </c>
      <c r="C1693" s="39">
        <v>1204051615</v>
      </c>
      <c r="D1693" s="39">
        <v>1204051639</v>
      </c>
      <c r="E1693" s="39">
        <v>25</v>
      </c>
      <c r="F1693" s="15" t="s">
        <v>83</v>
      </c>
      <c r="H1693" s="16"/>
      <c r="I1693" s="16"/>
    </row>
    <row r="1694" spans="1:9" ht="15.75" x14ac:dyDescent="0.25">
      <c r="A1694" s="3">
        <v>1688</v>
      </c>
      <c r="B1694" s="3" t="s">
        <v>84</v>
      </c>
      <c r="C1694" s="39">
        <v>1204051644</v>
      </c>
      <c r="D1694" s="39">
        <v>1204051671</v>
      </c>
      <c r="E1694" s="39">
        <v>28</v>
      </c>
      <c r="F1694" s="15" t="s">
        <v>83</v>
      </c>
      <c r="H1694" s="16"/>
      <c r="I1694" s="16"/>
    </row>
    <row r="1695" spans="1:9" ht="15.75" x14ac:dyDescent="0.25">
      <c r="A1695" s="3">
        <v>1689</v>
      </c>
      <c r="B1695" s="3" t="s">
        <v>84</v>
      </c>
      <c r="C1695" s="39">
        <v>1204051675</v>
      </c>
      <c r="D1695" s="39">
        <v>1204051704</v>
      </c>
      <c r="E1695" s="39">
        <v>30</v>
      </c>
      <c r="F1695" s="15" t="s">
        <v>83</v>
      </c>
      <c r="H1695" s="16"/>
      <c r="I1695" s="16"/>
    </row>
    <row r="1696" spans="1:9" ht="15.75" x14ac:dyDescent="0.25">
      <c r="A1696" s="3">
        <v>1690</v>
      </c>
      <c r="B1696" s="3" t="s">
        <v>84</v>
      </c>
      <c r="C1696" s="39">
        <v>1204052193</v>
      </c>
      <c r="D1696" s="39">
        <v>1204052226</v>
      </c>
      <c r="E1696" s="39">
        <v>34</v>
      </c>
      <c r="F1696" s="15" t="s">
        <v>83</v>
      </c>
      <c r="H1696" s="16"/>
      <c r="I1696" s="16"/>
    </row>
    <row r="1697" spans="1:9" ht="15.75" x14ac:dyDescent="0.25">
      <c r="A1697" s="3">
        <v>1691</v>
      </c>
      <c r="B1697" s="3" t="s">
        <v>84</v>
      </c>
      <c r="C1697" s="39">
        <v>1204052587</v>
      </c>
      <c r="D1697" s="39">
        <v>1204052592</v>
      </c>
      <c r="E1697" s="39">
        <v>6</v>
      </c>
      <c r="F1697" s="15" t="s">
        <v>83</v>
      </c>
      <c r="H1697" s="16"/>
      <c r="I1697" s="16"/>
    </row>
    <row r="1698" spans="1:9" ht="15.75" x14ac:dyDescent="0.25">
      <c r="A1698" s="3">
        <v>1692</v>
      </c>
      <c r="B1698" s="3" t="s">
        <v>84</v>
      </c>
      <c r="C1698" s="39">
        <v>1204053059</v>
      </c>
      <c r="D1698" s="39">
        <v>1204053083</v>
      </c>
      <c r="E1698" s="39">
        <v>25</v>
      </c>
      <c r="F1698" s="15" t="s">
        <v>83</v>
      </c>
      <c r="H1698" s="16"/>
      <c r="I1698" s="16"/>
    </row>
    <row r="1699" spans="1:9" ht="15.75" x14ac:dyDescent="0.25">
      <c r="A1699" s="3">
        <v>1693</v>
      </c>
      <c r="B1699" s="3" t="s">
        <v>84</v>
      </c>
      <c r="C1699" s="39">
        <v>1204053309</v>
      </c>
      <c r="D1699" s="39">
        <v>1204053328</v>
      </c>
      <c r="E1699" s="39">
        <v>20</v>
      </c>
      <c r="F1699" s="15" t="s">
        <v>83</v>
      </c>
      <c r="H1699" s="16"/>
      <c r="I1699" s="16"/>
    </row>
    <row r="1700" spans="1:9" ht="15.75" x14ac:dyDescent="0.25">
      <c r="A1700" s="3">
        <v>1694</v>
      </c>
      <c r="B1700" s="3" t="s">
        <v>84</v>
      </c>
      <c r="C1700" s="39">
        <v>1204053429</v>
      </c>
      <c r="D1700" s="39">
        <v>1204053442</v>
      </c>
      <c r="E1700" s="39">
        <v>14</v>
      </c>
      <c r="F1700" s="15" t="s">
        <v>83</v>
      </c>
      <c r="H1700" s="16"/>
      <c r="I1700" s="16"/>
    </row>
    <row r="1701" spans="1:9" ht="15.75" x14ac:dyDescent="0.25">
      <c r="A1701" s="3">
        <v>1695</v>
      </c>
      <c r="B1701" s="3" t="s">
        <v>84</v>
      </c>
      <c r="C1701" s="39">
        <v>1204053664</v>
      </c>
      <c r="D1701" s="39">
        <v>1204053736</v>
      </c>
      <c r="E1701" s="39">
        <v>73</v>
      </c>
      <c r="F1701" s="15" t="s">
        <v>83</v>
      </c>
      <c r="H1701" s="16"/>
      <c r="I1701" s="16"/>
    </row>
    <row r="1702" spans="1:9" ht="15.75" x14ac:dyDescent="0.25">
      <c r="A1702" s="3">
        <v>1696</v>
      </c>
      <c r="B1702" s="3" t="s">
        <v>84</v>
      </c>
      <c r="C1702" s="39">
        <v>1204053832</v>
      </c>
      <c r="D1702" s="39">
        <v>1204053853</v>
      </c>
      <c r="E1702" s="39">
        <v>22</v>
      </c>
      <c r="F1702" s="15" t="s">
        <v>83</v>
      </c>
      <c r="H1702" s="16"/>
      <c r="I1702" s="16"/>
    </row>
    <row r="1703" spans="1:9" ht="15.75" x14ac:dyDescent="0.25">
      <c r="A1703" s="3">
        <v>1697</v>
      </c>
      <c r="B1703" s="3" t="s">
        <v>84</v>
      </c>
      <c r="C1703" s="39">
        <v>1204054007</v>
      </c>
      <c r="D1703" s="39">
        <v>1204054012</v>
      </c>
      <c r="E1703" s="39">
        <v>6</v>
      </c>
      <c r="F1703" s="15" t="s">
        <v>83</v>
      </c>
      <c r="H1703" s="16"/>
      <c r="I1703" s="16"/>
    </row>
    <row r="1704" spans="1:9" ht="15.75" x14ac:dyDescent="0.25">
      <c r="A1704" s="3">
        <v>1698</v>
      </c>
      <c r="B1704" s="3" t="s">
        <v>84</v>
      </c>
      <c r="C1704" s="39">
        <v>1204054540</v>
      </c>
      <c r="D1704" s="39">
        <v>1204054561</v>
      </c>
      <c r="E1704" s="39">
        <v>22</v>
      </c>
      <c r="F1704" s="15" t="s">
        <v>83</v>
      </c>
      <c r="H1704" s="16"/>
      <c r="I1704" s="16"/>
    </row>
    <row r="1705" spans="1:9" ht="15.75" x14ac:dyDescent="0.25">
      <c r="A1705" s="3">
        <v>1699</v>
      </c>
      <c r="B1705" s="3" t="s">
        <v>84</v>
      </c>
      <c r="C1705" s="39">
        <v>1204054615</v>
      </c>
      <c r="D1705" s="39">
        <v>1204054628</v>
      </c>
      <c r="E1705" s="39">
        <v>14</v>
      </c>
      <c r="F1705" s="15" t="s">
        <v>83</v>
      </c>
      <c r="H1705" s="16"/>
      <c r="I1705" s="16"/>
    </row>
    <row r="1706" spans="1:9" ht="15.75" x14ac:dyDescent="0.25">
      <c r="A1706" s="3">
        <v>1700</v>
      </c>
      <c r="B1706" s="3" t="s">
        <v>84</v>
      </c>
      <c r="C1706" s="39">
        <v>1204054679</v>
      </c>
      <c r="D1706" s="39">
        <v>1204054695</v>
      </c>
      <c r="E1706" s="39">
        <v>17</v>
      </c>
      <c r="F1706" s="15" t="s">
        <v>83</v>
      </c>
      <c r="H1706" s="16"/>
      <c r="I1706" s="16"/>
    </row>
    <row r="1707" spans="1:9" ht="15.75" x14ac:dyDescent="0.25">
      <c r="A1707" s="3">
        <v>1701</v>
      </c>
      <c r="B1707" s="3" t="s">
        <v>84</v>
      </c>
      <c r="C1707" s="39">
        <v>1204054744</v>
      </c>
      <c r="D1707" s="39">
        <v>1204054760</v>
      </c>
      <c r="E1707" s="39">
        <v>17</v>
      </c>
      <c r="F1707" s="15" t="s">
        <v>83</v>
      </c>
      <c r="H1707" s="16"/>
      <c r="I1707" s="16"/>
    </row>
    <row r="1708" spans="1:9" ht="15.75" x14ac:dyDescent="0.25">
      <c r="A1708" s="3">
        <v>1702</v>
      </c>
      <c r="B1708" s="3" t="s">
        <v>84</v>
      </c>
      <c r="C1708" s="39">
        <v>1204054863</v>
      </c>
      <c r="D1708" s="39">
        <v>1204054883</v>
      </c>
      <c r="E1708" s="39">
        <v>21</v>
      </c>
      <c r="F1708" s="15" t="s">
        <v>83</v>
      </c>
      <c r="H1708" s="16"/>
      <c r="I1708" s="16"/>
    </row>
    <row r="1709" spans="1:9" ht="15.75" x14ac:dyDescent="0.25">
      <c r="A1709" s="3">
        <v>1703</v>
      </c>
      <c r="B1709" s="3" t="s">
        <v>84</v>
      </c>
      <c r="C1709" s="39">
        <v>1204054956</v>
      </c>
      <c r="D1709" s="39">
        <v>1204054980</v>
      </c>
      <c r="E1709" s="39">
        <v>25</v>
      </c>
      <c r="F1709" s="15" t="s">
        <v>83</v>
      </c>
      <c r="H1709" s="16"/>
      <c r="I1709" s="16"/>
    </row>
    <row r="1710" spans="1:9" ht="15.75" x14ac:dyDescent="0.25">
      <c r="A1710" s="3">
        <v>1704</v>
      </c>
      <c r="B1710" s="3" t="s">
        <v>84</v>
      </c>
      <c r="C1710" s="39">
        <v>1204055143</v>
      </c>
      <c r="D1710" s="39">
        <v>1204055148</v>
      </c>
      <c r="E1710" s="39">
        <v>6</v>
      </c>
      <c r="F1710" s="15" t="s">
        <v>83</v>
      </c>
      <c r="H1710" s="16"/>
      <c r="I1710" s="16"/>
    </row>
    <row r="1711" spans="1:9" ht="15.75" x14ac:dyDescent="0.25">
      <c r="A1711" s="3">
        <v>1705</v>
      </c>
      <c r="B1711" s="3" t="s">
        <v>84</v>
      </c>
      <c r="C1711" s="39">
        <v>1204055388</v>
      </c>
      <c r="D1711" s="39">
        <v>1204055395</v>
      </c>
      <c r="E1711" s="39">
        <v>8</v>
      </c>
      <c r="F1711" s="15" t="s">
        <v>83</v>
      </c>
      <c r="H1711" s="16"/>
      <c r="I1711" s="16"/>
    </row>
    <row r="1712" spans="1:9" ht="15.75" x14ac:dyDescent="0.25">
      <c r="A1712" s="3">
        <v>1706</v>
      </c>
      <c r="B1712" s="3" t="s">
        <v>84</v>
      </c>
      <c r="C1712" s="39">
        <v>1204055454</v>
      </c>
      <c r="D1712" s="39">
        <v>1204055470</v>
      </c>
      <c r="E1712" s="39">
        <v>17</v>
      </c>
      <c r="F1712" s="15" t="s">
        <v>83</v>
      </c>
      <c r="H1712" s="16"/>
      <c r="I1712" s="16"/>
    </row>
    <row r="1713" spans="1:9" ht="15.75" x14ac:dyDescent="0.25">
      <c r="A1713" s="3">
        <v>1707</v>
      </c>
      <c r="B1713" s="3" t="s">
        <v>84</v>
      </c>
      <c r="C1713" s="39">
        <v>1204055522</v>
      </c>
      <c r="D1713" s="39">
        <v>1204055535</v>
      </c>
      <c r="E1713" s="39">
        <v>14</v>
      </c>
      <c r="F1713" s="15" t="s">
        <v>83</v>
      </c>
      <c r="H1713" s="16"/>
      <c r="I1713" s="16"/>
    </row>
    <row r="1714" spans="1:9" ht="15.75" x14ac:dyDescent="0.25">
      <c r="A1714" s="3">
        <v>1708</v>
      </c>
      <c r="B1714" s="3" t="s">
        <v>84</v>
      </c>
      <c r="C1714" s="39">
        <v>1204055575</v>
      </c>
      <c r="D1714" s="39">
        <v>1204055604</v>
      </c>
      <c r="E1714" s="39">
        <v>30</v>
      </c>
      <c r="F1714" s="15" t="s">
        <v>83</v>
      </c>
      <c r="H1714" s="16"/>
      <c r="I1714" s="16"/>
    </row>
    <row r="1715" spans="1:9" ht="15.75" x14ac:dyDescent="0.25">
      <c r="A1715" s="3">
        <v>1709</v>
      </c>
      <c r="B1715" s="3" t="s">
        <v>84</v>
      </c>
      <c r="C1715" s="39">
        <v>1204055832</v>
      </c>
      <c r="D1715" s="39">
        <v>1204055843</v>
      </c>
      <c r="E1715" s="39">
        <v>12</v>
      </c>
      <c r="F1715" s="15" t="s">
        <v>83</v>
      </c>
      <c r="H1715" s="16"/>
      <c r="I1715" s="16"/>
    </row>
    <row r="1716" spans="1:9" ht="15.75" x14ac:dyDescent="0.25">
      <c r="A1716" s="3">
        <v>1710</v>
      </c>
      <c r="B1716" s="3" t="s">
        <v>84</v>
      </c>
      <c r="C1716" s="39">
        <v>1204056082</v>
      </c>
      <c r="D1716" s="39">
        <v>1204056092</v>
      </c>
      <c r="E1716" s="39">
        <v>11</v>
      </c>
      <c r="F1716" s="15" t="s">
        <v>83</v>
      </c>
      <c r="H1716" s="16"/>
      <c r="I1716" s="16"/>
    </row>
    <row r="1717" spans="1:9" ht="15.75" x14ac:dyDescent="0.25">
      <c r="A1717" s="3">
        <v>1711</v>
      </c>
      <c r="B1717" s="3" t="s">
        <v>84</v>
      </c>
      <c r="C1717" s="39">
        <v>1204056156</v>
      </c>
      <c r="D1717" s="39">
        <v>1204056233</v>
      </c>
      <c r="E1717" s="39">
        <v>78</v>
      </c>
      <c r="F1717" s="15" t="s">
        <v>83</v>
      </c>
      <c r="H1717" s="16"/>
      <c r="I1717" s="16"/>
    </row>
    <row r="1718" spans="1:9" ht="15.75" x14ac:dyDescent="0.25">
      <c r="A1718" s="3">
        <v>1712</v>
      </c>
      <c r="B1718" s="3" t="s">
        <v>84</v>
      </c>
      <c r="C1718" s="39">
        <v>1204056494</v>
      </c>
      <c r="D1718" s="39">
        <v>1204056963</v>
      </c>
      <c r="E1718" s="39">
        <v>470</v>
      </c>
      <c r="F1718" s="15" t="s">
        <v>83</v>
      </c>
      <c r="H1718" s="16"/>
      <c r="I1718" s="16"/>
    </row>
    <row r="1719" spans="1:9" ht="15.75" x14ac:dyDescent="0.25">
      <c r="A1719" s="3">
        <v>1713</v>
      </c>
      <c r="B1719" s="3" t="s">
        <v>84</v>
      </c>
      <c r="C1719" s="39">
        <v>1204057009</v>
      </c>
      <c r="D1719" s="39">
        <v>1204057019</v>
      </c>
      <c r="E1719" s="39">
        <v>11</v>
      </c>
      <c r="F1719" s="15" t="s">
        <v>83</v>
      </c>
      <c r="H1719" s="16"/>
      <c r="I1719" s="16"/>
    </row>
    <row r="1720" spans="1:9" ht="15.75" x14ac:dyDescent="0.25">
      <c r="A1720" s="3">
        <v>1714</v>
      </c>
      <c r="B1720" s="3" t="s">
        <v>84</v>
      </c>
      <c r="C1720" s="39">
        <v>1204057067</v>
      </c>
      <c r="D1720" s="39">
        <v>1204057155</v>
      </c>
      <c r="E1720" s="39">
        <v>89</v>
      </c>
      <c r="F1720" s="15" t="s">
        <v>83</v>
      </c>
      <c r="H1720" s="16"/>
      <c r="I1720" s="16"/>
    </row>
    <row r="1721" spans="1:9" ht="15.75" x14ac:dyDescent="0.25">
      <c r="A1721" s="3">
        <v>1715</v>
      </c>
      <c r="B1721" s="3" t="s">
        <v>84</v>
      </c>
      <c r="C1721" s="39">
        <v>1204057165</v>
      </c>
      <c r="D1721" s="39">
        <v>1204057168</v>
      </c>
      <c r="E1721" s="39">
        <v>4</v>
      </c>
      <c r="F1721" s="15" t="s">
        <v>83</v>
      </c>
      <c r="H1721" s="16"/>
      <c r="I1721" s="16"/>
    </row>
    <row r="1722" spans="1:9" ht="15.75" x14ac:dyDescent="0.25">
      <c r="A1722" s="3">
        <v>1716</v>
      </c>
      <c r="B1722" s="3" t="s">
        <v>84</v>
      </c>
      <c r="C1722" s="39">
        <v>1204057227</v>
      </c>
      <c r="D1722" s="39">
        <v>1204057236</v>
      </c>
      <c r="E1722" s="39">
        <v>10</v>
      </c>
      <c r="F1722" s="15" t="s">
        <v>83</v>
      </c>
      <c r="H1722" s="16"/>
      <c r="I1722" s="16"/>
    </row>
    <row r="1723" spans="1:9" ht="15.75" x14ac:dyDescent="0.25">
      <c r="A1723" s="3">
        <v>1717</v>
      </c>
      <c r="B1723" s="3" t="s">
        <v>84</v>
      </c>
      <c r="C1723" s="39">
        <v>1204057277</v>
      </c>
      <c r="D1723" s="39">
        <v>1204057300</v>
      </c>
      <c r="E1723" s="39">
        <v>24</v>
      </c>
      <c r="F1723" s="15" t="s">
        <v>83</v>
      </c>
      <c r="H1723" s="16"/>
      <c r="I1723" s="16"/>
    </row>
    <row r="1724" spans="1:9" ht="15.75" x14ac:dyDescent="0.25">
      <c r="A1724" s="3">
        <v>1718</v>
      </c>
      <c r="B1724" s="3" t="s">
        <v>84</v>
      </c>
      <c r="C1724" s="39">
        <v>1204057311</v>
      </c>
      <c r="D1724" s="39">
        <v>1204057325</v>
      </c>
      <c r="E1724" s="39">
        <v>15</v>
      </c>
      <c r="F1724" s="15" t="s">
        <v>83</v>
      </c>
      <c r="H1724" s="16"/>
      <c r="I1724" s="16"/>
    </row>
    <row r="1725" spans="1:9" ht="15.75" x14ac:dyDescent="0.25">
      <c r="A1725" s="3">
        <v>1719</v>
      </c>
      <c r="B1725" s="3" t="s">
        <v>84</v>
      </c>
      <c r="C1725" s="39">
        <v>1204057349</v>
      </c>
      <c r="D1725" s="39">
        <v>1204057387</v>
      </c>
      <c r="E1725" s="39">
        <v>39</v>
      </c>
      <c r="F1725" s="15" t="s">
        <v>83</v>
      </c>
      <c r="H1725" s="16"/>
      <c r="I1725" s="16"/>
    </row>
    <row r="1726" spans="1:9" ht="15.75" x14ac:dyDescent="0.25">
      <c r="A1726" s="3">
        <v>1720</v>
      </c>
      <c r="B1726" s="3" t="s">
        <v>84</v>
      </c>
      <c r="C1726" s="39">
        <v>1204057392</v>
      </c>
      <c r="D1726" s="39">
        <v>1204057401</v>
      </c>
      <c r="E1726" s="39">
        <v>10</v>
      </c>
      <c r="F1726" s="15" t="s">
        <v>83</v>
      </c>
      <c r="H1726" s="16"/>
      <c r="I1726" s="16"/>
    </row>
    <row r="1727" spans="1:9" ht="15.75" x14ac:dyDescent="0.25">
      <c r="A1727" s="3">
        <v>1721</v>
      </c>
      <c r="B1727" s="3" t="s">
        <v>84</v>
      </c>
      <c r="C1727" s="39">
        <v>1204057506</v>
      </c>
      <c r="D1727" s="39">
        <v>1204057511</v>
      </c>
      <c r="E1727" s="39">
        <v>6</v>
      </c>
      <c r="F1727" s="15" t="s">
        <v>83</v>
      </c>
      <c r="H1727" s="16"/>
      <c r="I1727" s="16"/>
    </row>
    <row r="1728" spans="1:9" ht="15.75" x14ac:dyDescent="0.25">
      <c r="A1728" s="3">
        <v>1722</v>
      </c>
      <c r="B1728" s="3" t="s">
        <v>84</v>
      </c>
      <c r="C1728" s="39">
        <v>1204057579</v>
      </c>
      <c r="D1728" s="39">
        <v>1204057582</v>
      </c>
      <c r="E1728" s="39">
        <v>4</v>
      </c>
      <c r="F1728" s="15" t="s">
        <v>83</v>
      </c>
      <c r="H1728" s="16"/>
      <c r="I1728" s="16"/>
    </row>
    <row r="1729" spans="1:9" ht="15.75" x14ac:dyDescent="0.25">
      <c r="A1729" s="3">
        <v>1723</v>
      </c>
      <c r="B1729" s="3" t="s">
        <v>84</v>
      </c>
      <c r="C1729" s="39">
        <v>1204057715</v>
      </c>
      <c r="D1729" s="39">
        <v>1204057718</v>
      </c>
      <c r="E1729" s="39">
        <v>4</v>
      </c>
      <c r="F1729" s="15" t="s">
        <v>83</v>
      </c>
      <c r="H1729" s="16"/>
      <c r="I1729" s="16"/>
    </row>
    <row r="1730" spans="1:9" ht="15.75" x14ac:dyDescent="0.25">
      <c r="A1730" s="3">
        <v>1724</v>
      </c>
      <c r="B1730" s="3" t="s">
        <v>84</v>
      </c>
      <c r="C1730" s="39">
        <v>1204057754</v>
      </c>
      <c r="D1730" s="39">
        <v>1204057754</v>
      </c>
      <c r="E1730" s="39">
        <v>1</v>
      </c>
      <c r="F1730" s="15" t="s">
        <v>83</v>
      </c>
      <c r="H1730" s="16"/>
      <c r="I1730" s="16"/>
    </row>
    <row r="1731" spans="1:9" ht="15.75" x14ac:dyDescent="0.25">
      <c r="A1731" s="3">
        <v>1725</v>
      </c>
      <c r="B1731" s="3" t="s">
        <v>84</v>
      </c>
      <c r="C1731" s="39">
        <v>1204057831</v>
      </c>
      <c r="D1731" s="39">
        <v>1204057845</v>
      </c>
      <c r="E1731" s="39">
        <v>15</v>
      </c>
      <c r="F1731" s="15" t="s">
        <v>83</v>
      </c>
      <c r="H1731" s="16"/>
      <c r="I1731" s="16"/>
    </row>
    <row r="1732" spans="1:9" ht="15.75" x14ac:dyDescent="0.25">
      <c r="A1732" s="3">
        <v>1726</v>
      </c>
      <c r="B1732" s="3" t="s">
        <v>84</v>
      </c>
      <c r="C1732" s="39">
        <v>1204058056</v>
      </c>
      <c r="D1732" s="39">
        <v>1204058061</v>
      </c>
      <c r="E1732" s="39">
        <v>6</v>
      </c>
      <c r="F1732" s="15" t="s">
        <v>83</v>
      </c>
      <c r="H1732" s="16"/>
      <c r="I1732" s="16"/>
    </row>
    <row r="1733" spans="1:9" ht="15.75" x14ac:dyDescent="0.25">
      <c r="A1733" s="3">
        <v>1727</v>
      </c>
      <c r="B1733" s="3" t="s">
        <v>84</v>
      </c>
      <c r="C1733" s="39">
        <v>1204058093</v>
      </c>
      <c r="D1733" s="39">
        <v>1204058096</v>
      </c>
      <c r="E1733" s="39">
        <v>4</v>
      </c>
      <c r="F1733" s="15" t="s">
        <v>83</v>
      </c>
      <c r="H1733" s="16"/>
      <c r="I1733" s="16"/>
    </row>
    <row r="1734" spans="1:9" ht="15.75" x14ac:dyDescent="0.25">
      <c r="A1734" s="3">
        <v>1728</v>
      </c>
      <c r="B1734" s="3" t="s">
        <v>84</v>
      </c>
      <c r="C1734" s="39">
        <v>1204058131</v>
      </c>
      <c r="D1734" s="39">
        <v>1204058139</v>
      </c>
      <c r="E1734" s="39">
        <v>9</v>
      </c>
      <c r="F1734" s="15" t="s">
        <v>83</v>
      </c>
      <c r="H1734" s="16"/>
      <c r="I1734" s="16"/>
    </row>
    <row r="1735" spans="1:9" ht="15.75" x14ac:dyDescent="0.25">
      <c r="A1735" s="3">
        <v>1729</v>
      </c>
      <c r="B1735" s="3" t="s">
        <v>84</v>
      </c>
      <c r="C1735" s="39">
        <v>1204058185</v>
      </c>
      <c r="D1735" s="39">
        <v>1204058195</v>
      </c>
      <c r="E1735" s="39">
        <v>11</v>
      </c>
      <c r="F1735" s="15" t="s">
        <v>83</v>
      </c>
      <c r="H1735" s="16"/>
      <c r="I1735" s="16"/>
    </row>
    <row r="1736" spans="1:9" ht="15.75" x14ac:dyDescent="0.25">
      <c r="A1736" s="3">
        <v>1730</v>
      </c>
      <c r="B1736" s="3" t="s">
        <v>84</v>
      </c>
      <c r="C1736" s="39">
        <v>1204058242</v>
      </c>
      <c r="D1736" s="39">
        <v>1204058252</v>
      </c>
      <c r="E1736" s="39">
        <v>11</v>
      </c>
      <c r="F1736" s="15" t="s">
        <v>83</v>
      </c>
      <c r="H1736" s="16"/>
      <c r="I1736" s="16"/>
    </row>
    <row r="1737" spans="1:9" ht="15.75" x14ac:dyDescent="0.25">
      <c r="A1737" s="3">
        <v>1731</v>
      </c>
      <c r="B1737" s="3" t="s">
        <v>84</v>
      </c>
      <c r="C1737" s="39">
        <v>1204058264</v>
      </c>
      <c r="D1737" s="39">
        <v>1204058275</v>
      </c>
      <c r="E1737" s="39">
        <v>12</v>
      </c>
      <c r="F1737" s="15" t="s">
        <v>83</v>
      </c>
      <c r="H1737" s="16"/>
      <c r="I1737" s="16"/>
    </row>
    <row r="1738" spans="1:9" ht="15.75" x14ac:dyDescent="0.25">
      <c r="A1738" s="3">
        <v>1732</v>
      </c>
      <c r="B1738" s="3" t="s">
        <v>84</v>
      </c>
      <c r="C1738" s="39">
        <v>1204058287</v>
      </c>
      <c r="D1738" s="39">
        <v>1204058310</v>
      </c>
      <c r="E1738" s="39">
        <v>24</v>
      </c>
      <c r="F1738" s="15" t="s">
        <v>83</v>
      </c>
      <c r="H1738" s="16"/>
      <c r="I1738" s="16"/>
    </row>
    <row r="1739" spans="1:9" ht="15.75" x14ac:dyDescent="0.25">
      <c r="A1739" s="3">
        <v>1733</v>
      </c>
      <c r="B1739" s="3" t="s">
        <v>84</v>
      </c>
      <c r="C1739" s="39">
        <v>1204058333</v>
      </c>
      <c r="D1739" s="39">
        <v>1204058344</v>
      </c>
      <c r="E1739" s="39">
        <v>12</v>
      </c>
      <c r="F1739" s="15" t="s">
        <v>83</v>
      </c>
      <c r="H1739" s="16"/>
      <c r="I1739" s="16"/>
    </row>
    <row r="1740" spans="1:9" ht="15.75" x14ac:dyDescent="0.25">
      <c r="A1740" s="3">
        <v>1734</v>
      </c>
      <c r="B1740" s="3" t="s">
        <v>84</v>
      </c>
      <c r="C1740" s="39">
        <v>1204058350</v>
      </c>
      <c r="D1740" s="39">
        <v>1204058392</v>
      </c>
      <c r="E1740" s="39">
        <v>43</v>
      </c>
      <c r="F1740" s="15" t="s">
        <v>83</v>
      </c>
      <c r="H1740" s="16"/>
      <c r="I1740" s="16"/>
    </row>
    <row r="1741" spans="1:9" ht="15.75" x14ac:dyDescent="0.25">
      <c r="A1741" s="3">
        <v>1735</v>
      </c>
      <c r="B1741" s="3" t="s">
        <v>84</v>
      </c>
      <c r="C1741" s="39">
        <v>1204058670</v>
      </c>
      <c r="D1741" s="39">
        <v>1204058673</v>
      </c>
      <c r="E1741" s="39">
        <v>4</v>
      </c>
      <c r="F1741" s="15" t="s">
        <v>83</v>
      </c>
      <c r="H1741" s="16"/>
      <c r="I1741" s="16"/>
    </row>
    <row r="1742" spans="1:9" ht="15.75" x14ac:dyDescent="0.25">
      <c r="A1742" s="3">
        <v>1736</v>
      </c>
      <c r="B1742" s="3" t="s">
        <v>84</v>
      </c>
      <c r="C1742" s="39">
        <v>1204058678</v>
      </c>
      <c r="D1742" s="39">
        <v>1204058690</v>
      </c>
      <c r="E1742" s="39">
        <v>13</v>
      </c>
      <c r="F1742" s="15" t="s">
        <v>83</v>
      </c>
      <c r="H1742" s="16"/>
      <c r="I1742" s="16"/>
    </row>
    <row r="1743" spans="1:9" ht="15.75" x14ac:dyDescent="0.25">
      <c r="A1743" s="3">
        <v>1737</v>
      </c>
      <c r="B1743" s="3" t="s">
        <v>84</v>
      </c>
      <c r="C1743" s="39">
        <v>1204058694</v>
      </c>
      <c r="D1743" s="39">
        <v>1204058695</v>
      </c>
      <c r="E1743" s="39">
        <v>2</v>
      </c>
      <c r="F1743" s="15" t="s">
        <v>83</v>
      </c>
      <c r="H1743" s="16"/>
      <c r="I1743" s="16"/>
    </row>
    <row r="1744" spans="1:9" ht="15.75" x14ac:dyDescent="0.25">
      <c r="A1744" s="3">
        <v>1738</v>
      </c>
      <c r="B1744" s="3" t="s">
        <v>84</v>
      </c>
      <c r="C1744" s="39">
        <v>1204058702</v>
      </c>
      <c r="D1744" s="39">
        <v>1204058705</v>
      </c>
      <c r="E1744" s="39">
        <v>4</v>
      </c>
      <c r="F1744" s="15" t="s">
        <v>83</v>
      </c>
      <c r="H1744" s="16"/>
      <c r="I1744" s="16"/>
    </row>
    <row r="1745" spans="1:9" ht="15.75" x14ac:dyDescent="0.25">
      <c r="A1745" s="3">
        <v>1739</v>
      </c>
      <c r="B1745" s="3" t="s">
        <v>84</v>
      </c>
      <c r="C1745" s="39">
        <v>1204058707</v>
      </c>
      <c r="D1745" s="39">
        <v>1204058716</v>
      </c>
      <c r="E1745" s="39">
        <v>10</v>
      </c>
      <c r="F1745" s="15" t="s">
        <v>83</v>
      </c>
      <c r="H1745" s="16"/>
      <c r="I1745" s="16"/>
    </row>
    <row r="1746" spans="1:9" ht="15.75" x14ac:dyDescent="0.25">
      <c r="A1746" s="3">
        <v>1740</v>
      </c>
      <c r="B1746" s="3" t="s">
        <v>84</v>
      </c>
      <c r="C1746" s="39">
        <v>1204058735</v>
      </c>
      <c r="D1746" s="39">
        <v>1204058735</v>
      </c>
      <c r="E1746" s="39">
        <v>1</v>
      </c>
      <c r="F1746" s="15" t="s">
        <v>83</v>
      </c>
      <c r="H1746" s="16"/>
      <c r="I1746" s="16"/>
    </row>
    <row r="1747" spans="1:9" ht="15.75" x14ac:dyDescent="0.25">
      <c r="A1747" s="3">
        <v>1741</v>
      </c>
      <c r="B1747" s="3" t="s">
        <v>84</v>
      </c>
      <c r="C1747" s="39">
        <v>1204058766</v>
      </c>
      <c r="D1747" s="39">
        <v>1204058773</v>
      </c>
      <c r="E1747" s="39">
        <v>8</v>
      </c>
      <c r="F1747" s="15" t="s">
        <v>83</v>
      </c>
      <c r="H1747" s="16"/>
      <c r="I1747" s="16"/>
    </row>
    <row r="1748" spans="1:9" ht="15.75" x14ac:dyDescent="0.25">
      <c r="A1748" s="3">
        <v>1742</v>
      </c>
      <c r="B1748" s="3" t="s">
        <v>84</v>
      </c>
      <c r="C1748" s="39">
        <v>1204058842</v>
      </c>
      <c r="D1748" s="39">
        <v>1204058849</v>
      </c>
      <c r="E1748" s="39">
        <v>8</v>
      </c>
      <c r="F1748" s="15" t="s">
        <v>83</v>
      </c>
      <c r="H1748" s="16"/>
      <c r="I1748" s="16"/>
    </row>
    <row r="1749" spans="1:9" ht="15.75" x14ac:dyDescent="0.25">
      <c r="A1749" s="3">
        <v>1743</v>
      </c>
      <c r="B1749" s="3" t="s">
        <v>84</v>
      </c>
      <c r="C1749" s="39">
        <v>1204058959</v>
      </c>
      <c r="D1749" s="39">
        <v>1204058978</v>
      </c>
      <c r="E1749" s="39">
        <v>20</v>
      </c>
      <c r="F1749" s="15" t="s">
        <v>83</v>
      </c>
      <c r="H1749" s="16"/>
      <c r="I1749" s="16"/>
    </row>
    <row r="1750" spans="1:9" ht="15.75" x14ac:dyDescent="0.25">
      <c r="A1750" s="3">
        <v>1744</v>
      </c>
      <c r="B1750" s="3" t="s">
        <v>84</v>
      </c>
      <c r="C1750" s="39">
        <v>1204058991</v>
      </c>
      <c r="D1750" s="39">
        <v>1204059005</v>
      </c>
      <c r="E1750" s="39">
        <v>15</v>
      </c>
      <c r="F1750" s="15" t="s">
        <v>83</v>
      </c>
      <c r="H1750" s="16"/>
      <c r="I1750" s="16"/>
    </row>
    <row r="1751" spans="1:9" ht="15.75" x14ac:dyDescent="0.25">
      <c r="A1751" s="3">
        <v>1745</v>
      </c>
      <c r="B1751" s="3" t="s">
        <v>84</v>
      </c>
      <c r="C1751" s="39">
        <v>1204059056</v>
      </c>
      <c r="D1751" s="39">
        <v>1204059072</v>
      </c>
      <c r="E1751" s="39">
        <v>17</v>
      </c>
      <c r="F1751" s="15" t="s">
        <v>83</v>
      </c>
      <c r="H1751" s="16"/>
      <c r="I1751" s="16"/>
    </row>
    <row r="1752" spans="1:9" ht="15.75" x14ac:dyDescent="0.25">
      <c r="A1752" s="3">
        <v>1746</v>
      </c>
      <c r="B1752" s="3" t="s">
        <v>84</v>
      </c>
      <c r="C1752" s="39">
        <v>1204059204</v>
      </c>
      <c r="D1752" s="39">
        <v>1204059215</v>
      </c>
      <c r="E1752" s="39">
        <v>12</v>
      </c>
      <c r="F1752" s="15" t="s">
        <v>83</v>
      </c>
      <c r="H1752" s="16"/>
      <c r="I1752" s="16"/>
    </row>
    <row r="1753" spans="1:9" ht="15.75" x14ac:dyDescent="0.25">
      <c r="A1753" s="3">
        <v>1747</v>
      </c>
      <c r="B1753" s="3" t="s">
        <v>84</v>
      </c>
      <c r="C1753" s="39">
        <v>1204059239</v>
      </c>
      <c r="D1753" s="39">
        <v>1204059246</v>
      </c>
      <c r="E1753" s="39">
        <v>8</v>
      </c>
      <c r="F1753" s="15" t="s">
        <v>83</v>
      </c>
      <c r="H1753" s="16"/>
      <c r="I1753" s="16"/>
    </row>
    <row r="1754" spans="1:9" ht="15.75" x14ac:dyDescent="0.25">
      <c r="A1754" s="3">
        <v>1748</v>
      </c>
      <c r="B1754" s="3" t="s">
        <v>84</v>
      </c>
      <c r="C1754" s="39">
        <v>1204059257</v>
      </c>
      <c r="D1754" s="39">
        <v>1204059266</v>
      </c>
      <c r="E1754" s="39">
        <v>10</v>
      </c>
      <c r="F1754" s="15" t="s">
        <v>83</v>
      </c>
      <c r="H1754" s="16"/>
      <c r="I1754" s="16"/>
    </row>
    <row r="1755" spans="1:9" ht="15.75" x14ac:dyDescent="0.25">
      <c r="A1755" s="3">
        <v>1749</v>
      </c>
      <c r="B1755" s="3" t="s">
        <v>84</v>
      </c>
      <c r="C1755" s="39">
        <v>1204059295</v>
      </c>
      <c r="D1755" s="39">
        <v>1204059325</v>
      </c>
      <c r="E1755" s="39">
        <v>31</v>
      </c>
      <c r="F1755" s="15" t="s">
        <v>83</v>
      </c>
      <c r="H1755" s="16"/>
      <c r="I1755" s="16"/>
    </row>
    <row r="1756" spans="1:9" ht="15.75" x14ac:dyDescent="0.25">
      <c r="A1756" s="3">
        <v>1750</v>
      </c>
      <c r="B1756" s="3" t="s">
        <v>84</v>
      </c>
      <c r="C1756" s="39">
        <v>1204059585</v>
      </c>
      <c r="D1756" s="39">
        <v>1204059594</v>
      </c>
      <c r="E1756" s="39">
        <v>10</v>
      </c>
      <c r="F1756" s="15" t="s">
        <v>83</v>
      </c>
      <c r="H1756" s="16"/>
      <c r="I1756" s="16"/>
    </row>
    <row r="1757" spans="1:9" ht="15.75" x14ac:dyDescent="0.25">
      <c r="A1757" s="3">
        <v>1751</v>
      </c>
      <c r="B1757" s="3" t="s">
        <v>84</v>
      </c>
      <c r="C1757" s="39">
        <v>1204059607</v>
      </c>
      <c r="D1757" s="39">
        <v>1204059607</v>
      </c>
      <c r="E1757" s="39">
        <v>1</v>
      </c>
      <c r="F1757" s="15" t="s">
        <v>83</v>
      </c>
      <c r="H1757" s="16"/>
      <c r="I1757" s="16"/>
    </row>
    <row r="1758" spans="1:9" ht="15.75" x14ac:dyDescent="0.25">
      <c r="A1758" s="3">
        <v>1752</v>
      </c>
      <c r="B1758" s="3" t="s">
        <v>84</v>
      </c>
      <c r="C1758" s="39">
        <v>1204059801</v>
      </c>
      <c r="D1758" s="39">
        <v>1204059816</v>
      </c>
      <c r="E1758" s="39">
        <v>16</v>
      </c>
      <c r="F1758" s="15" t="s">
        <v>83</v>
      </c>
      <c r="H1758" s="16"/>
      <c r="I1758" s="16"/>
    </row>
    <row r="1759" spans="1:9" ht="15.75" x14ac:dyDescent="0.25">
      <c r="A1759" s="3">
        <v>1753</v>
      </c>
      <c r="B1759" s="3" t="s">
        <v>84</v>
      </c>
      <c r="C1759" s="39">
        <v>1204059831</v>
      </c>
      <c r="D1759" s="39">
        <v>1204059838</v>
      </c>
      <c r="E1759" s="39">
        <v>8</v>
      </c>
      <c r="F1759" s="15" t="s">
        <v>83</v>
      </c>
      <c r="H1759" s="16"/>
      <c r="I1759" s="16"/>
    </row>
    <row r="1760" spans="1:9" ht="15.75" x14ac:dyDescent="0.25">
      <c r="A1760" s="3">
        <v>1754</v>
      </c>
      <c r="B1760" s="3" t="s">
        <v>84</v>
      </c>
      <c r="C1760" s="39">
        <v>1204060072</v>
      </c>
      <c r="D1760" s="39">
        <v>1204060114</v>
      </c>
      <c r="E1760" s="39">
        <v>43</v>
      </c>
      <c r="F1760" s="15" t="s">
        <v>83</v>
      </c>
      <c r="H1760" s="16"/>
      <c r="I1760" s="16"/>
    </row>
    <row r="1761" spans="1:9" ht="15.75" x14ac:dyDescent="0.25">
      <c r="A1761" s="3">
        <v>1755</v>
      </c>
      <c r="B1761" s="3" t="s">
        <v>84</v>
      </c>
      <c r="C1761" s="39">
        <v>1204060238</v>
      </c>
      <c r="D1761" s="39">
        <v>1204060296</v>
      </c>
      <c r="E1761" s="39">
        <v>59</v>
      </c>
      <c r="F1761" s="15" t="s">
        <v>83</v>
      </c>
      <c r="H1761" s="16"/>
      <c r="I1761" s="16"/>
    </row>
    <row r="1762" spans="1:9" ht="15.75" x14ac:dyDescent="0.25">
      <c r="A1762" s="3">
        <v>1756</v>
      </c>
      <c r="B1762" s="3" t="s">
        <v>84</v>
      </c>
      <c r="C1762" s="39">
        <v>1204060313</v>
      </c>
      <c r="D1762" s="39">
        <v>1204060335</v>
      </c>
      <c r="E1762" s="39">
        <v>23</v>
      </c>
      <c r="F1762" s="15" t="s">
        <v>83</v>
      </c>
      <c r="H1762" s="16"/>
      <c r="I1762" s="16"/>
    </row>
    <row r="1763" spans="1:9" ht="15.75" x14ac:dyDescent="0.25">
      <c r="A1763" s="3">
        <v>1757</v>
      </c>
      <c r="B1763" s="3" t="s">
        <v>84</v>
      </c>
      <c r="C1763" s="39">
        <v>1204060387</v>
      </c>
      <c r="D1763" s="39">
        <v>1204060394</v>
      </c>
      <c r="E1763" s="39">
        <v>8</v>
      </c>
      <c r="F1763" s="15" t="s">
        <v>83</v>
      </c>
      <c r="H1763" s="16"/>
      <c r="I1763" s="16"/>
    </row>
    <row r="1764" spans="1:9" ht="15.75" x14ac:dyDescent="0.25">
      <c r="A1764" s="3">
        <v>1758</v>
      </c>
      <c r="B1764" s="3" t="s">
        <v>84</v>
      </c>
      <c r="C1764" s="39">
        <v>1204060411</v>
      </c>
      <c r="D1764" s="39">
        <v>1204060438</v>
      </c>
      <c r="E1764" s="39">
        <v>28</v>
      </c>
      <c r="F1764" s="15" t="s">
        <v>83</v>
      </c>
      <c r="H1764" s="16"/>
      <c r="I1764" s="16"/>
    </row>
    <row r="1765" spans="1:9" ht="15.75" x14ac:dyDescent="0.25">
      <c r="A1765" s="3">
        <v>1759</v>
      </c>
      <c r="B1765" s="3" t="s">
        <v>84</v>
      </c>
      <c r="C1765" s="39">
        <v>1204060533</v>
      </c>
      <c r="D1765" s="39">
        <v>1204060538</v>
      </c>
      <c r="E1765" s="39">
        <v>6</v>
      </c>
      <c r="F1765" s="15" t="s">
        <v>83</v>
      </c>
      <c r="H1765" s="16"/>
      <c r="I1765" s="16"/>
    </row>
    <row r="1766" spans="1:9" ht="15.75" x14ac:dyDescent="0.25">
      <c r="A1766" s="3">
        <v>1760</v>
      </c>
      <c r="B1766" s="3" t="s">
        <v>84</v>
      </c>
      <c r="C1766" s="39">
        <v>1204060540</v>
      </c>
      <c r="D1766" s="39">
        <v>1204060626</v>
      </c>
      <c r="E1766" s="39">
        <v>87</v>
      </c>
      <c r="F1766" s="15" t="s">
        <v>83</v>
      </c>
      <c r="H1766" s="16"/>
      <c r="I1766" s="16"/>
    </row>
    <row r="1767" spans="1:9" ht="15.75" x14ac:dyDescent="0.25">
      <c r="A1767" s="3">
        <v>1761</v>
      </c>
      <c r="B1767" s="3" t="s">
        <v>84</v>
      </c>
      <c r="C1767" s="39">
        <v>1204060635</v>
      </c>
      <c r="D1767" s="39">
        <v>1204060701</v>
      </c>
      <c r="E1767" s="39">
        <v>67</v>
      </c>
      <c r="F1767" s="15" t="s">
        <v>83</v>
      </c>
      <c r="H1767" s="16"/>
      <c r="I1767" s="16"/>
    </row>
    <row r="1768" spans="1:9" ht="15.75" x14ac:dyDescent="0.25">
      <c r="A1768" s="3">
        <v>1762</v>
      </c>
      <c r="B1768" s="3" t="s">
        <v>84</v>
      </c>
      <c r="C1768" s="39">
        <v>1204060736</v>
      </c>
      <c r="D1768" s="39">
        <v>1204060739</v>
      </c>
      <c r="E1768" s="39">
        <v>4</v>
      </c>
      <c r="F1768" s="15" t="s">
        <v>83</v>
      </c>
      <c r="H1768" s="16"/>
      <c r="I1768" s="16"/>
    </row>
    <row r="1769" spans="1:9" ht="15.75" x14ac:dyDescent="0.25">
      <c r="A1769" s="3">
        <v>1763</v>
      </c>
      <c r="B1769" s="3" t="s">
        <v>84</v>
      </c>
      <c r="C1769" s="39">
        <v>1204060788</v>
      </c>
      <c r="D1769" s="39">
        <v>1204060823</v>
      </c>
      <c r="E1769" s="39">
        <v>36</v>
      </c>
      <c r="F1769" s="15" t="s">
        <v>83</v>
      </c>
      <c r="H1769" s="16"/>
      <c r="I1769" s="16"/>
    </row>
    <row r="1770" spans="1:9" ht="15.75" x14ac:dyDescent="0.25">
      <c r="A1770" s="3">
        <v>1764</v>
      </c>
      <c r="B1770" s="3" t="s">
        <v>84</v>
      </c>
      <c r="C1770" s="39">
        <v>1204060908</v>
      </c>
      <c r="D1770" s="39">
        <v>1204060908</v>
      </c>
      <c r="E1770" s="39">
        <v>1</v>
      </c>
      <c r="F1770" s="15" t="s">
        <v>83</v>
      </c>
      <c r="H1770" s="16"/>
      <c r="I1770" s="16"/>
    </row>
    <row r="1771" spans="1:9" ht="15.75" x14ac:dyDescent="0.25">
      <c r="A1771" s="3">
        <v>1765</v>
      </c>
      <c r="B1771" s="3" t="s">
        <v>84</v>
      </c>
      <c r="C1771" s="39">
        <v>1204061344</v>
      </c>
      <c r="D1771" s="39">
        <v>1204061461</v>
      </c>
      <c r="E1771" s="39">
        <v>118</v>
      </c>
      <c r="F1771" s="15" t="s">
        <v>83</v>
      </c>
      <c r="H1771" s="16"/>
      <c r="I1771" s="16"/>
    </row>
    <row r="1772" spans="1:9" ht="15.75" x14ac:dyDescent="0.25">
      <c r="A1772" s="3">
        <v>1766</v>
      </c>
      <c r="B1772" s="3" t="s">
        <v>84</v>
      </c>
      <c r="C1772" s="39">
        <v>1204061805</v>
      </c>
      <c r="D1772" s="39">
        <v>1204061805</v>
      </c>
      <c r="E1772" s="39">
        <v>1</v>
      </c>
      <c r="F1772" s="15" t="s">
        <v>83</v>
      </c>
      <c r="H1772" s="16"/>
      <c r="I1772" s="16"/>
    </row>
    <row r="1773" spans="1:9" ht="15.75" x14ac:dyDescent="0.25">
      <c r="A1773" s="3">
        <v>1767</v>
      </c>
      <c r="B1773" s="3" t="s">
        <v>84</v>
      </c>
      <c r="C1773" s="39">
        <v>1204061937</v>
      </c>
      <c r="D1773" s="39">
        <v>1204061941</v>
      </c>
      <c r="E1773" s="39">
        <v>5</v>
      </c>
      <c r="F1773" s="15" t="s">
        <v>83</v>
      </c>
      <c r="H1773" s="16"/>
      <c r="I1773" s="16"/>
    </row>
    <row r="1774" spans="1:9" ht="15.75" x14ac:dyDescent="0.25">
      <c r="A1774" s="3">
        <v>1768</v>
      </c>
      <c r="B1774" s="3" t="s">
        <v>84</v>
      </c>
      <c r="C1774" s="39">
        <v>1204061948</v>
      </c>
      <c r="D1774" s="39">
        <v>1204061948</v>
      </c>
      <c r="E1774" s="39">
        <v>1</v>
      </c>
      <c r="F1774" s="15" t="s">
        <v>83</v>
      </c>
      <c r="H1774" s="16"/>
      <c r="I1774" s="16"/>
    </row>
    <row r="1775" spans="1:9" ht="15.75" x14ac:dyDescent="0.25">
      <c r="A1775" s="3">
        <v>1769</v>
      </c>
      <c r="B1775" s="3" t="s">
        <v>84</v>
      </c>
      <c r="C1775" s="39">
        <v>1204062488</v>
      </c>
      <c r="D1775" s="39">
        <v>1204062493</v>
      </c>
      <c r="E1775" s="39">
        <v>6</v>
      </c>
      <c r="F1775" s="15" t="s">
        <v>83</v>
      </c>
      <c r="H1775" s="16"/>
      <c r="I1775" s="16"/>
    </row>
    <row r="1776" spans="1:9" ht="15.75" x14ac:dyDescent="0.25">
      <c r="A1776" s="3">
        <v>1770</v>
      </c>
      <c r="B1776" s="3" t="s">
        <v>84</v>
      </c>
      <c r="C1776" s="39">
        <v>1204062499</v>
      </c>
      <c r="D1776" s="39">
        <v>1204062503</v>
      </c>
      <c r="E1776" s="39">
        <v>5</v>
      </c>
      <c r="F1776" s="15" t="s">
        <v>83</v>
      </c>
      <c r="H1776" s="16"/>
      <c r="I1776" s="16"/>
    </row>
    <row r="1777" spans="1:9" ht="15.75" x14ac:dyDescent="0.25">
      <c r="A1777" s="3">
        <v>1771</v>
      </c>
      <c r="B1777" s="3" t="s">
        <v>84</v>
      </c>
      <c r="C1777" s="39">
        <v>1204062514</v>
      </c>
      <c r="D1777" s="39">
        <v>1204062516</v>
      </c>
      <c r="E1777" s="39">
        <v>3</v>
      </c>
      <c r="F1777" s="15" t="s">
        <v>83</v>
      </c>
      <c r="H1777" s="16"/>
      <c r="I1777" s="16"/>
    </row>
    <row r="1778" spans="1:9" ht="15.75" x14ac:dyDescent="0.25">
      <c r="A1778" s="3">
        <v>1772</v>
      </c>
      <c r="B1778" s="3" t="s">
        <v>84</v>
      </c>
      <c r="C1778" s="39">
        <v>1204062736</v>
      </c>
      <c r="D1778" s="39">
        <v>1204062742</v>
      </c>
      <c r="E1778" s="39">
        <v>7</v>
      </c>
      <c r="F1778" s="15" t="s">
        <v>83</v>
      </c>
      <c r="H1778" s="16"/>
      <c r="I1778" s="16"/>
    </row>
    <row r="1779" spans="1:9" ht="15.75" x14ac:dyDescent="0.25">
      <c r="A1779" s="3">
        <v>1773</v>
      </c>
      <c r="B1779" s="3" t="s">
        <v>84</v>
      </c>
      <c r="C1779" s="39">
        <v>1204062745</v>
      </c>
      <c r="D1779" s="39">
        <v>1204062763</v>
      </c>
      <c r="E1779" s="39">
        <v>19</v>
      </c>
      <c r="F1779" s="15" t="s">
        <v>83</v>
      </c>
      <c r="H1779" s="16"/>
      <c r="I1779" s="16"/>
    </row>
    <row r="1780" spans="1:9" ht="15.75" x14ac:dyDescent="0.25">
      <c r="A1780" s="3">
        <v>1774</v>
      </c>
      <c r="B1780" s="3" t="s">
        <v>84</v>
      </c>
      <c r="C1780" s="39">
        <v>1204062773</v>
      </c>
      <c r="D1780" s="39">
        <v>1204062779</v>
      </c>
      <c r="E1780" s="39">
        <v>7</v>
      </c>
      <c r="F1780" s="15" t="s">
        <v>83</v>
      </c>
      <c r="H1780" s="16"/>
      <c r="I1780" s="16"/>
    </row>
    <row r="1781" spans="1:9" ht="15.75" x14ac:dyDescent="0.25">
      <c r="A1781" s="3">
        <v>1775</v>
      </c>
      <c r="B1781" s="3" t="s">
        <v>84</v>
      </c>
      <c r="C1781" s="39">
        <v>1204062787</v>
      </c>
      <c r="D1781" s="39">
        <v>1204062817</v>
      </c>
      <c r="E1781" s="39">
        <v>31</v>
      </c>
      <c r="F1781" s="15" t="s">
        <v>83</v>
      </c>
      <c r="H1781" s="16"/>
      <c r="I1781" s="16"/>
    </row>
    <row r="1782" spans="1:9" ht="15.75" x14ac:dyDescent="0.25">
      <c r="A1782" s="3">
        <v>1776</v>
      </c>
      <c r="B1782" s="3" t="s">
        <v>84</v>
      </c>
      <c r="C1782" s="39">
        <v>1204062832</v>
      </c>
      <c r="D1782" s="39">
        <v>1204062832</v>
      </c>
      <c r="E1782" s="39">
        <v>1</v>
      </c>
      <c r="F1782" s="15" t="s">
        <v>83</v>
      </c>
      <c r="H1782" s="16"/>
      <c r="I1782" s="16"/>
    </row>
    <row r="1783" spans="1:9" ht="15.75" x14ac:dyDescent="0.25">
      <c r="A1783" s="3">
        <v>1777</v>
      </c>
      <c r="B1783" s="3" t="s">
        <v>84</v>
      </c>
      <c r="C1783" s="39">
        <v>1204062840</v>
      </c>
      <c r="D1783" s="39">
        <v>1204062842</v>
      </c>
      <c r="E1783" s="39">
        <v>3</v>
      </c>
      <c r="F1783" s="15" t="s">
        <v>83</v>
      </c>
      <c r="H1783" s="16"/>
      <c r="I1783" s="16"/>
    </row>
    <row r="1784" spans="1:9" ht="15.75" x14ac:dyDescent="0.25">
      <c r="A1784" s="3">
        <v>1778</v>
      </c>
      <c r="B1784" s="3" t="s">
        <v>84</v>
      </c>
      <c r="C1784" s="39">
        <v>1204063166</v>
      </c>
      <c r="D1784" s="39">
        <v>1204063169</v>
      </c>
      <c r="E1784" s="39">
        <v>4</v>
      </c>
      <c r="F1784" s="15" t="s">
        <v>83</v>
      </c>
      <c r="H1784" s="16"/>
      <c r="I1784" s="16"/>
    </row>
    <row r="1785" spans="1:9" ht="15.75" x14ac:dyDescent="0.25">
      <c r="A1785" s="3">
        <v>1779</v>
      </c>
      <c r="B1785" s="3" t="s">
        <v>84</v>
      </c>
      <c r="C1785" s="39">
        <v>1204063185</v>
      </c>
      <c r="D1785" s="39">
        <v>1204063193</v>
      </c>
      <c r="E1785" s="39">
        <v>9</v>
      </c>
      <c r="F1785" s="15" t="s">
        <v>83</v>
      </c>
      <c r="H1785" s="16"/>
      <c r="I1785" s="16"/>
    </row>
    <row r="1786" spans="1:9" ht="15.75" x14ac:dyDescent="0.25">
      <c r="A1786" s="3">
        <v>1780</v>
      </c>
      <c r="B1786" s="3" t="s">
        <v>84</v>
      </c>
      <c r="C1786" s="39">
        <v>1204063374</v>
      </c>
      <c r="D1786" s="39">
        <v>1204063404</v>
      </c>
      <c r="E1786" s="39">
        <v>31</v>
      </c>
      <c r="F1786" s="15" t="s">
        <v>83</v>
      </c>
      <c r="H1786" s="16"/>
      <c r="I1786" s="16"/>
    </row>
    <row r="1787" spans="1:9" ht="15.75" x14ac:dyDescent="0.25">
      <c r="A1787" s="3">
        <v>1781</v>
      </c>
      <c r="B1787" s="3" t="s">
        <v>84</v>
      </c>
      <c r="C1787" s="39">
        <v>1204063440</v>
      </c>
      <c r="D1787" s="39">
        <v>1204063480</v>
      </c>
      <c r="E1787" s="39">
        <v>41</v>
      </c>
      <c r="F1787" s="15" t="s">
        <v>83</v>
      </c>
      <c r="H1787" s="16"/>
      <c r="I1787" s="16"/>
    </row>
    <row r="1788" spans="1:9" ht="15.75" x14ac:dyDescent="0.25">
      <c r="A1788" s="3">
        <v>1782</v>
      </c>
      <c r="B1788" s="3" t="s">
        <v>84</v>
      </c>
      <c r="C1788" s="39">
        <v>1204063491</v>
      </c>
      <c r="D1788" s="39">
        <v>1204063533</v>
      </c>
      <c r="E1788" s="39">
        <v>43</v>
      </c>
      <c r="F1788" s="15" t="s">
        <v>83</v>
      </c>
      <c r="H1788" s="16"/>
      <c r="I1788" s="16"/>
    </row>
    <row r="1789" spans="1:9" ht="15.75" x14ac:dyDescent="0.25">
      <c r="A1789" s="3">
        <v>1783</v>
      </c>
      <c r="B1789" s="3" t="s">
        <v>84</v>
      </c>
      <c r="C1789" s="39">
        <v>1204063855</v>
      </c>
      <c r="D1789" s="39">
        <v>1204064114</v>
      </c>
      <c r="E1789" s="39">
        <v>260</v>
      </c>
      <c r="F1789" s="15" t="s">
        <v>83</v>
      </c>
      <c r="H1789" s="16"/>
      <c r="I1789" s="16"/>
    </row>
    <row r="1790" spans="1:9" ht="15.75" x14ac:dyDescent="0.25">
      <c r="A1790" s="3">
        <v>1784</v>
      </c>
      <c r="B1790" s="3" t="s">
        <v>84</v>
      </c>
      <c r="C1790" s="39">
        <v>1204064129</v>
      </c>
      <c r="D1790" s="39">
        <v>1204064184</v>
      </c>
      <c r="E1790" s="39">
        <v>56</v>
      </c>
      <c r="F1790" s="15" t="s">
        <v>83</v>
      </c>
      <c r="H1790" s="16"/>
      <c r="I1790" s="16"/>
    </row>
    <row r="1791" spans="1:9" ht="15.75" x14ac:dyDescent="0.25">
      <c r="A1791" s="3">
        <v>1785</v>
      </c>
      <c r="B1791" s="3" t="s">
        <v>84</v>
      </c>
      <c r="C1791" s="39">
        <v>1204064255</v>
      </c>
      <c r="D1791" s="39">
        <v>1204064276</v>
      </c>
      <c r="E1791" s="39">
        <v>22</v>
      </c>
      <c r="F1791" s="15" t="s">
        <v>83</v>
      </c>
      <c r="H1791" s="16"/>
      <c r="I1791" s="16"/>
    </row>
    <row r="1792" spans="1:9" ht="15.75" x14ac:dyDescent="0.25">
      <c r="A1792" s="3">
        <v>1786</v>
      </c>
      <c r="B1792" s="3" t="s">
        <v>84</v>
      </c>
      <c r="C1792" s="39">
        <v>1204064283</v>
      </c>
      <c r="D1792" s="39">
        <v>1204064361</v>
      </c>
      <c r="E1792" s="39">
        <v>79</v>
      </c>
      <c r="F1792" s="15" t="s">
        <v>83</v>
      </c>
      <c r="H1792" s="16"/>
      <c r="I1792" s="16"/>
    </row>
    <row r="1793" spans="1:9" ht="15.75" x14ac:dyDescent="0.25">
      <c r="A1793" s="3">
        <v>1787</v>
      </c>
      <c r="B1793" s="3" t="s">
        <v>84</v>
      </c>
      <c r="C1793" s="39">
        <v>1204064472</v>
      </c>
      <c r="D1793" s="39">
        <v>1204064491</v>
      </c>
      <c r="E1793" s="39">
        <v>20</v>
      </c>
      <c r="F1793" s="15" t="s">
        <v>83</v>
      </c>
      <c r="H1793" s="16"/>
      <c r="I1793" s="16"/>
    </row>
    <row r="1794" spans="1:9" ht="15.75" x14ac:dyDescent="0.25">
      <c r="A1794" s="3">
        <v>1788</v>
      </c>
      <c r="B1794" s="3" t="s">
        <v>84</v>
      </c>
      <c r="C1794" s="39">
        <v>1204064754</v>
      </c>
      <c r="D1794" s="39">
        <v>1204064801</v>
      </c>
      <c r="E1794" s="39">
        <v>48</v>
      </c>
      <c r="F1794" s="15" t="s">
        <v>83</v>
      </c>
      <c r="H1794" s="16"/>
      <c r="I1794" s="16"/>
    </row>
    <row r="1795" spans="1:9" ht="15.75" x14ac:dyDescent="0.25">
      <c r="A1795" s="3">
        <v>1789</v>
      </c>
      <c r="B1795" s="3" t="s">
        <v>84</v>
      </c>
      <c r="C1795" s="39">
        <v>1204064872</v>
      </c>
      <c r="D1795" s="39">
        <v>1204064889</v>
      </c>
      <c r="E1795" s="39">
        <v>18</v>
      </c>
      <c r="F1795" s="15" t="s">
        <v>83</v>
      </c>
      <c r="H1795" s="16"/>
      <c r="I1795" s="16"/>
    </row>
    <row r="1796" spans="1:9" ht="15.75" x14ac:dyDescent="0.25">
      <c r="A1796" s="3">
        <v>1790</v>
      </c>
      <c r="B1796" s="3" t="s">
        <v>84</v>
      </c>
      <c r="C1796" s="39">
        <v>1204064903</v>
      </c>
      <c r="D1796" s="39">
        <v>1204065015</v>
      </c>
      <c r="E1796" s="39">
        <v>113</v>
      </c>
      <c r="F1796" s="15" t="s">
        <v>83</v>
      </c>
      <c r="H1796" s="16"/>
      <c r="I1796" s="16"/>
    </row>
    <row r="1797" spans="1:9" ht="15.75" x14ac:dyDescent="0.25">
      <c r="A1797" s="3">
        <v>1791</v>
      </c>
      <c r="B1797" s="3" t="s">
        <v>84</v>
      </c>
      <c r="C1797" s="39">
        <v>1204065026</v>
      </c>
      <c r="D1797" s="39">
        <v>1204065034</v>
      </c>
      <c r="E1797" s="39">
        <v>9</v>
      </c>
      <c r="F1797" s="15" t="s">
        <v>83</v>
      </c>
      <c r="H1797" s="16"/>
      <c r="I1797" s="16"/>
    </row>
    <row r="1798" spans="1:9" ht="15.75" x14ac:dyDescent="0.25">
      <c r="A1798" s="3">
        <v>1792</v>
      </c>
      <c r="B1798" s="3" t="s">
        <v>84</v>
      </c>
      <c r="C1798" s="39">
        <v>1204065152</v>
      </c>
      <c r="D1798" s="39">
        <v>1204065285</v>
      </c>
      <c r="E1798" s="39">
        <v>134</v>
      </c>
      <c r="F1798" s="15" t="s">
        <v>83</v>
      </c>
      <c r="H1798" s="16"/>
      <c r="I1798" s="16"/>
    </row>
    <row r="1799" spans="1:9" ht="15.75" x14ac:dyDescent="0.25">
      <c r="A1799" s="3">
        <v>1793</v>
      </c>
      <c r="B1799" s="3" t="s">
        <v>84</v>
      </c>
      <c r="C1799" s="39">
        <v>1204065637</v>
      </c>
      <c r="D1799" s="39">
        <v>1204065639</v>
      </c>
      <c r="E1799" s="39">
        <v>3</v>
      </c>
      <c r="F1799" s="15" t="s">
        <v>83</v>
      </c>
      <c r="H1799" s="16"/>
      <c r="I1799" s="16"/>
    </row>
    <row r="1800" spans="1:9" ht="15.75" x14ac:dyDescent="0.25">
      <c r="A1800" s="3">
        <v>1794</v>
      </c>
      <c r="B1800" s="3" t="s">
        <v>84</v>
      </c>
      <c r="C1800" s="39">
        <v>1204065665</v>
      </c>
      <c r="D1800" s="39">
        <v>1204065731</v>
      </c>
      <c r="E1800" s="39">
        <v>67</v>
      </c>
      <c r="F1800" s="15" t="s">
        <v>83</v>
      </c>
      <c r="H1800" s="16"/>
      <c r="I1800" s="16"/>
    </row>
    <row r="1801" spans="1:9" ht="15.75" x14ac:dyDescent="0.25">
      <c r="A1801" s="3">
        <v>1795</v>
      </c>
      <c r="B1801" s="3" t="s">
        <v>84</v>
      </c>
      <c r="C1801" s="39">
        <v>1204065906</v>
      </c>
      <c r="D1801" s="39">
        <v>1204066019</v>
      </c>
      <c r="E1801" s="39">
        <v>114</v>
      </c>
      <c r="F1801" s="15" t="s">
        <v>83</v>
      </c>
      <c r="H1801" s="16"/>
      <c r="I1801" s="16"/>
    </row>
    <row r="1802" spans="1:9" ht="15.75" x14ac:dyDescent="0.25">
      <c r="A1802" s="3">
        <v>1796</v>
      </c>
      <c r="B1802" s="3" t="s">
        <v>84</v>
      </c>
      <c r="C1802" s="39">
        <v>1204066620</v>
      </c>
      <c r="D1802" s="39">
        <v>1204066631</v>
      </c>
      <c r="E1802" s="39">
        <v>12</v>
      </c>
      <c r="F1802" s="15" t="s">
        <v>83</v>
      </c>
      <c r="H1802" s="16"/>
      <c r="I1802" s="16"/>
    </row>
    <row r="1803" spans="1:9" ht="15.75" x14ac:dyDescent="0.25">
      <c r="A1803" s="3">
        <v>1797</v>
      </c>
      <c r="B1803" s="3" t="s">
        <v>84</v>
      </c>
      <c r="C1803" s="39">
        <v>1204068860</v>
      </c>
      <c r="D1803" s="39">
        <v>1204068861</v>
      </c>
      <c r="E1803" s="39">
        <v>2</v>
      </c>
      <c r="F1803" s="15" t="s">
        <v>83</v>
      </c>
      <c r="H1803" s="16"/>
      <c r="I1803" s="16"/>
    </row>
    <row r="1804" spans="1:9" ht="15.75" x14ac:dyDescent="0.25">
      <c r="A1804" s="3">
        <v>1798</v>
      </c>
      <c r="B1804" s="3" t="s">
        <v>84</v>
      </c>
      <c r="C1804" s="39">
        <v>1204068891</v>
      </c>
      <c r="D1804" s="39">
        <v>1204068969</v>
      </c>
      <c r="E1804" s="39">
        <v>79</v>
      </c>
      <c r="F1804" s="15" t="s">
        <v>83</v>
      </c>
      <c r="H1804" s="16"/>
      <c r="I1804" s="16"/>
    </row>
    <row r="1805" spans="1:9" ht="15.75" x14ac:dyDescent="0.25">
      <c r="A1805" s="3">
        <v>1799</v>
      </c>
      <c r="B1805" s="3" t="s">
        <v>84</v>
      </c>
      <c r="C1805" s="39">
        <v>1204069127</v>
      </c>
      <c r="D1805" s="39">
        <v>1204069168</v>
      </c>
      <c r="E1805" s="39">
        <v>42</v>
      </c>
      <c r="F1805" s="15" t="s">
        <v>83</v>
      </c>
      <c r="H1805" s="16"/>
      <c r="I1805" s="16"/>
    </row>
    <row r="1806" spans="1:9" ht="15.75" x14ac:dyDescent="0.25">
      <c r="A1806" s="3">
        <v>1800</v>
      </c>
      <c r="B1806" s="3" t="s">
        <v>84</v>
      </c>
      <c r="C1806" s="39">
        <v>1204069202</v>
      </c>
      <c r="D1806" s="39">
        <v>1204069262</v>
      </c>
      <c r="E1806" s="39">
        <v>61</v>
      </c>
      <c r="F1806" s="15" t="s">
        <v>83</v>
      </c>
      <c r="H1806" s="16"/>
      <c r="I1806" s="16"/>
    </row>
    <row r="1807" spans="1:9" ht="15.75" x14ac:dyDescent="0.25">
      <c r="A1807" s="3">
        <v>1801</v>
      </c>
      <c r="B1807" s="3" t="s">
        <v>84</v>
      </c>
      <c r="C1807" s="39">
        <v>1204069306</v>
      </c>
      <c r="D1807" s="39">
        <v>1204069314</v>
      </c>
      <c r="E1807" s="39">
        <v>9</v>
      </c>
      <c r="F1807" s="15" t="s">
        <v>83</v>
      </c>
      <c r="H1807" s="16"/>
      <c r="I1807" s="16"/>
    </row>
    <row r="1808" spans="1:9" ht="15.75" x14ac:dyDescent="0.25">
      <c r="A1808" s="3">
        <v>1802</v>
      </c>
      <c r="B1808" s="3" t="s">
        <v>84</v>
      </c>
      <c r="C1808" s="39">
        <v>1204069325</v>
      </c>
      <c r="D1808" s="39">
        <v>1204069325</v>
      </c>
      <c r="E1808" s="39">
        <v>1</v>
      </c>
      <c r="F1808" s="15" t="s">
        <v>83</v>
      </c>
      <c r="H1808" s="16"/>
      <c r="I1808" s="16"/>
    </row>
    <row r="1809" spans="1:9" ht="15.75" x14ac:dyDescent="0.25">
      <c r="A1809" s="3">
        <v>1803</v>
      </c>
      <c r="B1809" s="3" t="s">
        <v>84</v>
      </c>
      <c r="C1809" s="39">
        <v>1204069414</v>
      </c>
      <c r="D1809" s="39">
        <v>1204069468</v>
      </c>
      <c r="E1809" s="39">
        <v>55</v>
      </c>
      <c r="F1809" s="15" t="s">
        <v>83</v>
      </c>
      <c r="H1809" s="16"/>
      <c r="I1809" s="16"/>
    </row>
    <row r="1810" spans="1:9" ht="15.75" x14ac:dyDescent="0.25">
      <c r="A1810" s="3">
        <v>1804</v>
      </c>
      <c r="B1810" s="3" t="s">
        <v>84</v>
      </c>
      <c r="C1810" s="39">
        <v>1204069834</v>
      </c>
      <c r="D1810" s="39">
        <v>1204069890</v>
      </c>
      <c r="E1810" s="39">
        <v>57</v>
      </c>
      <c r="F1810" s="15" t="s">
        <v>83</v>
      </c>
      <c r="H1810" s="16"/>
      <c r="I1810" s="16"/>
    </row>
    <row r="1811" spans="1:9" ht="15.75" x14ac:dyDescent="0.25">
      <c r="A1811" s="3">
        <v>1805</v>
      </c>
      <c r="B1811" s="3" t="s">
        <v>84</v>
      </c>
      <c r="C1811" s="39">
        <v>1204069923</v>
      </c>
      <c r="D1811" s="39">
        <v>1204069967</v>
      </c>
      <c r="E1811" s="39">
        <v>45</v>
      </c>
      <c r="F1811" s="15" t="s">
        <v>83</v>
      </c>
      <c r="H1811" s="16"/>
      <c r="I1811" s="16"/>
    </row>
    <row r="1812" spans="1:9" ht="15.75" x14ac:dyDescent="0.25">
      <c r="A1812" s="3">
        <v>1806</v>
      </c>
      <c r="B1812" s="3" t="s">
        <v>84</v>
      </c>
      <c r="C1812" s="39">
        <v>1204069976</v>
      </c>
      <c r="D1812" s="39">
        <v>1204070000</v>
      </c>
      <c r="E1812" s="39">
        <v>25</v>
      </c>
      <c r="F1812" s="15" t="s">
        <v>83</v>
      </c>
      <c r="H1812" s="16"/>
      <c r="I1812" s="16"/>
    </row>
    <row r="1813" spans="1:9" ht="15.75" x14ac:dyDescent="0.25">
      <c r="A1813" s="3">
        <v>1807</v>
      </c>
      <c r="B1813" s="3" t="s">
        <v>84</v>
      </c>
      <c r="C1813" s="39">
        <v>1204070069</v>
      </c>
      <c r="D1813" s="39">
        <v>1204070072</v>
      </c>
      <c r="E1813" s="39">
        <v>4</v>
      </c>
      <c r="F1813" s="15" t="s">
        <v>83</v>
      </c>
      <c r="H1813" s="16"/>
      <c r="I1813" s="16"/>
    </row>
    <row r="1814" spans="1:9" ht="15.75" x14ac:dyDescent="0.25">
      <c r="A1814" s="3">
        <v>1808</v>
      </c>
      <c r="B1814" s="3" t="s">
        <v>84</v>
      </c>
      <c r="C1814" s="39">
        <v>1204070078</v>
      </c>
      <c r="D1814" s="39">
        <v>1204070102</v>
      </c>
      <c r="E1814" s="39">
        <v>25</v>
      </c>
      <c r="F1814" s="15" t="s">
        <v>83</v>
      </c>
      <c r="H1814" s="16"/>
      <c r="I1814" s="16"/>
    </row>
    <row r="1815" spans="1:9" ht="15.75" x14ac:dyDescent="0.25">
      <c r="A1815" s="3">
        <v>1809</v>
      </c>
      <c r="B1815" s="3" t="s">
        <v>84</v>
      </c>
      <c r="C1815" s="39">
        <v>1204070210</v>
      </c>
      <c r="D1815" s="39">
        <v>1204070325</v>
      </c>
      <c r="E1815" s="39">
        <v>116</v>
      </c>
      <c r="F1815" s="15" t="s">
        <v>83</v>
      </c>
      <c r="H1815" s="16"/>
      <c r="I1815" s="16"/>
    </row>
    <row r="1816" spans="1:9" ht="15.75" x14ac:dyDescent="0.25">
      <c r="A1816" s="3">
        <v>1810</v>
      </c>
      <c r="B1816" s="3" t="s">
        <v>84</v>
      </c>
      <c r="C1816" s="39">
        <v>1204070465</v>
      </c>
      <c r="D1816" s="39">
        <v>1204070491</v>
      </c>
      <c r="E1816" s="39">
        <v>27</v>
      </c>
      <c r="F1816" s="15" t="s">
        <v>83</v>
      </c>
      <c r="H1816" s="16"/>
      <c r="I1816" s="16"/>
    </row>
    <row r="1817" spans="1:9" ht="15.75" x14ac:dyDescent="0.25">
      <c r="A1817" s="3">
        <v>1811</v>
      </c>
      <c r="B1817" s="3" t="s">
        <v>84</v>
      </c>
      <c r="C1817" s="39">
        <v>1204070532</v>
      </c>
      <c r="D1817" s="39">
        <v>1204070542</v>
      </c>
      <c r="E1817" s="39">
        <v>11</v>
      </c>
      <c r="F1817" s="15" t="s">
        <v>83</v>
      </c>
      <c r="H1817" s="16"/>
      <c r="I1817" s="16"/>
    </row>
    <row r="1818" spans="1:9" ht="15.75" x14ac:dyDescent="0.25">
      <c r="A1818" s="3">
        <v>1812</v>
      </c>
      <c r="B1818" s="3" t="s">
        <v>84</v>
      </c>
      <c r="C1818" s="39">
        <v>1204070561</v>
      </c>
      <c r="D1818" s="39">
        <v>1204070602</v>
      </c>
      <c r="E1818" s="39">
        <v>42</v>
      </c>
      <c r="F1818" s="15" t="s">
        <v>83</v>
      </c>
      <c r="H1818" s="16"/>
      <c r="I1818" s="16"/>
    </row>
    <row r="1819" spans="1:9" ht="15.75" x14ac:dyDescent="0.25">
      <c r="A1819" s="3">
        <v>1813</v>
      </c>
      <c r="B1819" s="3" t="s">
        <v>84</v>
      </c>
      <c r="C1819" s="39">
        <v>1204070631</v>
      </c>
      <c r="D1819" s="39">
        <v>1204070662</v>
      </c>
      <c r="E1819" s="39">
        <v>32</v>
      </c>
      <c r="F1819" s="15" t="s">
        <v>83</v>
      </c>
      <c r="H1819" s="16"/>
      <c r="I1819" s="16"/>
    </row>
    <row r="1820" spans="1:9" ht="15.75" x14ac:dyDescent="0.25">
      <c r="A1820" s="3">
        <v>1814</v>
      </c>
      <c r="B1820" s="3" t="s">
        <v>84</v>
      </c>
      <c r="C1820" s="39">
        <v>1204070863</v>
      </c>
      <c r="D1820" s="39">
        <v>1204070897</v>
      </c>
      <c r="E1820" s="39">
        <v>35</v>
      </c>
      <c r="F1820" s="15" t="s">
        <v>83</v>
      </c>
      <c r="H1820" s="16"/>
      <c r="I1820" s="16"/>
    </row>
    <row r="1821" spans="1:9" ht="15.75" x14ac:dyDescent="0.25">
      <c r="A1821" s="3">
        <v>1815</v>
      </c>
      <c r="B1821" s="3" t="s">
        <v>84</v>
      </c>
      <c r="C1821" s="39">
        <v>1204070909</v>
      </c>
      <c r="D1821" s="39">
        <v>1204070910</v>
      </c>
      <c r="E1821" s="39">
        <v>2</v>
      </c>
      <c r="F1821" s="15" t="s">
        <v>83</v>
      </c>
      <c r="H1821" s="16"/>
      <c r="I1821" s="16"/>
    </row>
    <row r="1822" spans="1:9" ht="15.75" x14ac:dyDescent="0.25">
      <c r="A1822" s="3">
        <v>1816</v>
      </c>
      <c r="B1822" s="3" t="s">
        <v>84</v>
      </c>
      <c r="C1822" s="39">
        <v>1204071046</v>
      </c>
      <c r="D1822" s="39">
        <v>1204071066</v>
      </c>
      <c r="E1822" s="39">
        <v>21</v>
      </c>
      <c r="F1822" s="15" t="s">
        <v>83</v>
      </c>
      <c r="H1822" s="16"/>
      <c r="I1822" s="16"/>
    </row>
    <row r="1823" spans="1:9" ht="15.75" x14ac:dyDescent="0.25">
      <c r="A1823" s="3">
        <v>1817</v>
      </c>
      <c r="B1823" s="3" t="s">
        <v>84</v>
      </c>
      <c r="C1823" s="39">
        <v>1204071280</v>
      </c>
      <c r="D1823" s="39">
        <v>1204071311</v>
      </c>
      <c r="E1823" s="39">
        <v>32</v>
      </c>
      <c r="F1823" s="15" t="s">
        <v>83</v>
      </c>
      <c r="H1823" s="16"/>
      <c r="I1823" s="16"/>
    </row>
    <row r="1824" spans="1:9" ht="15.75" x14ac:dyDescent="0.25">
      <c r="A1824" s="3">
        <v>1818</v>
      </c>
      <c r="B1824" s="3" t="s">
        <v>84</v>
      </c>
      <c r="C1824" s="39">
        <v>1204071492</v>
      </c>
      <c r="D1824" s="39">
        <v>1204071591</v>
      </c>
      <c r="E1824" s="39">
        <v>100</v>
      </c>
      <c r="F1824" s="15" t="s">
        <v>83</v>
      </c>
      <c r="H1824" s="16"/>
      <c r="I1824" s="16"/>
    </row>
    <row r="1825" spans="1:9" ht="15.75" x14ac:dyDescent="0.25">
      <c r="A1825" s="3">
        <v>1819</v>
      </c>
      <c r="B1825" s="3" t="s">
        <v>84</v>
      </c>
      <c r="C1825" s="39">
        <v>1204071682</v>
      </c>
      <c r="D1825" s="39">
        <v>1204071731</v>
      </c>
      <c r="E1825" s="39">
        <v>50</v>
      </c>
      <c r="F1825" s="15" t="s">
        <v>83</v>
      </c>
      <c r="H1825" s="16"/>
      <c r="I1825" s="16"/>
    </row>
    <row r="1826" spans="1:9" ht="15.75" x14ac:dyDescent="0.25">
      <c r="A1826" s="3">
        <v>1820</v>
      </c>
      <c r="B1826" s="3" t="s">
        <v>84</v>
      </c>
      <c r="C1826" s="39">
        <v>1204071782</v>
      </c>
      <c r="D1826" s="39">
        <v>1204071839</v>
      </c>
      <c r="E1826" s="39">
        <v>58</v>
      </c>
      <c r="F1826" s="15" t="s">
        <v>83</v>
      </c>
      <c r="H1826" s="16"/>
      <c r="I1826" s="16"/>
    </row>
    <row r="1827" spans="1:9" ht="15.75" x14ac:dyDescent="0.25">
      <c r="A1827" s="3">
        <v>1821</v>
      </c>
      <c r="B1827" s="3" t="s">
        <v>84</v>
      </c>
      <c r="C1827" s="39">
        <v>1204072053</v>
      </c>
      <c r="D1827" s="39">
        <v>1204072060</v>
      </c>
      <c r="E1827" s="39">
        <v>8</v>
      </c>
      <c r="F1827" s="15" t="s">
        <v>83</v>
      </c>
      <c r="H1827" s="16"/>
      <c r="I1827" s="16"/>
    </row>
    <row r="1828" spans="1:9" ht="15.75" x14ac:dyDescent="0.25">
      <c r="A1828" s="3">
        <v>1822</v>
      </c>
      <c r="B1828" s="3" t="s">
        <v>84</v>
      </c>
      <c r="C1828" s="39">
        <v>1204072201</v>
      </c>
      <c r="D1828" s="39">
        <v>1204072268</v>
      </c>
      <c r="E1828" s="39">
        <v>68</v>
      </c>
      <c r="F1828" s="15" t="s">
        <v>83</v>
      </c>
      <c r="H1828" s="16"/>
      <c r="I1828" s="16"/>
    </row>
    <row r="1829" spans="1:9" ht="15.75" x14ac:dyDescent="0.25">
      <c r="A1829" s="3">
        <v>1823</v>
      </c>
      <c r="B1829" s="3" t="s">
        <v>84</v>
      </c>
      <c r="C1829" s="39">
        <v>1204072438</v>
      </c>
      <c r="D1829" s="39">
        <v>1204072446</v>
      </c>
      <c r="E1829" s="39">
        <v>9</v>
      </c>
      <c r="F1829" s="15" t="s">
        <v>83</v>
      </c>
      <c r="H1829" s="16"/>
      <c r="I1829" s="16"/>
    </row>
    <row r="1830" spans="1:9" ht="15.75" x14ac:dyDescent="0.25">
      <c r="A1830" s="3">
        <v>1824</v>
      </c>
      <c r="B1830" s="3" t="s">
        <v>84</v>
      </c>
      <c r="C1830" s="39">
        <v>1204072473</v>
      </c>
      <c r="D1830" s="39">
        <v>1204072732</v>
      </c>
      <c r="E1830" s="39">
        <v>260</v>
      </c>
      <c r="F1830" s="15" t="s">
        <v>83</v>
      </c>
      <c r="H1830" s="16"/>
      <c r="I1830" s="16"/>
    </row>
    <row r="1831" spans="1:9" ht="15.75" x14ac:dyDescent="0.25">
      <c r="A1831" s="3">
        <v>1825</v>
      </c>
      <c r="B1831" s="3" t="s">
        <v>84</v>
      </c>
      <c r="C1831" s="39">
        <v>1204072734</v>
      </c>
      <c r="D1831" s="39">
        <v>1204072747</v>
      </c>
      <c r="E1831" s="39">
        <v>14</v>
      </c>
      <c r="F1831" s="15" t="s">
        <v>83</v>
      </c>
      <c r="H1831" s="16"/>
      <c r="I1831" s="16"/>
    </row>
    <row r="1832" spans="1:9" ht="15.75" x14ac:dyDescent="0.25">
      <c r="A1832" s="3">
        <v>1826</v>
      </c>
      <c r="B1832" s="3" t="s">
        <v>84</v>
      </c>
      <c r="C1832" s="39">
        <v>1204072769</v>
      </c>
      <c r="D1832" s="39">
        <v>1204072810</v>
      </c>
      <c r="E1832" s="39">
        <v>42</v>
      </c>
      <c r="F1832" s="15" t="s">
        <v>83</v>
      </c>
      <c r="H1832" s="16"/>
      <c r="I1832" s="16"/>
    </row>
    <row r="1833" spans="1:9" ht="15.75" x14ac:dyDescent="0.25">
      <c r="A1833" s="3">
        <v>1827</v>
      </c>
      <c r="B1833" s="3" t="s">
        <v>84</v>
      </c>
      <c r="C1833" s="39">
        <v>1204072813</v>
      </c>
      <c r="D1833" s="39">
        <v>1204072818</v>
      </c>
      <c r="E1833" s="39">
        <v>6</v>
      </c>
      <c r="F1833" s="15" t="s">
        <v>83</v>
      </c>
      <c r="H1833" s="16"/>
      <c r="I1833" s="16"/>
    </row>
    <row r="1834" spans="1:9" ht="15.75" x14ac:dyDescent="0.25">
      <c r="A1834" s="3">
        <v>1828</v>
      </c>
      <c r="B1834" s="3" t="s">
        <v>84</v>
      </c>
      <c r="C1834" s="39">
        <v>1204073052</v>
      </c>
      <c r="D1834" s="39">
        <v>1204073072</v>
      </c>
      <c r="E1834" s="39">
        <v>21</v>
      </c>
      <c r="F1834" s="15" t="s">
        <v>83</v>
      </c>
      <c r="H1834" s="16"/>
      <c r="I1834" s="16"/>
    </row>
    <row r="1835" spans="1:9" ht="15.75" x14ac:dyDescent="0.25">
      <c r="A1835" s="3">
        <v>1829</v>
      </c>
      <c r="B1835" s="3" t="s">
        <v>84</v>
      </c>
      <c r="C1835" s="39">
        <v>1204073162</v>
      </c>
      <c r="D1835" s="39">
        <v>1204073242</v>
      </c>
      <c r="E1835" s="39">
        <v>81</v>
      </c>
      <c r="F1835" s="15" t="s">
        <v>83</v>
      </c>
      <c r="H1835" s="16"/>
      <c r="I1835" s="16"/>
    </row>
    <row r="1836" spans="1:9" ht="15.75" x14ac:dyDescent="0.25">
      <c r="A1836" s="3">
        <v>1830</v>
      </c>
      <c r="B1836" s="3" t="s">
        <v>84</v>
      </c>
      <c r="C1836" s="39">
        <v>1204073251</v>
      </c>
      <c r="D1836" s="39">
        <v>1204073324</v>
      </c>
      <c r="E1836" s="39">
        <v>74</v>
      </c>
      <c r="F1836" s="15" t="s">
        <v>83</v>
      </c>
      <c r="H1836" s="16"/>
      <c r="I1836" s="16"/>
    </row>
    <row r="1837" spans="1:9" ht="15.75" x14ac:dyDescent="0.25">
      <c r="A1837" s="3">
        <v>1831</v>
      </c>
      <c r="B1837" s="3" t="s">
        <v>84</v>
      </c>
      <c r="C1837" s="39">
        <v>1204073491</v>
      </c>
      <c r="D1837" s="39">
        <v>1204073501</v>
      </c>
      <c r="E1837" s="39">
        <v>11</v>
      </c>
      <c r="F1837" s="15" t="s">
        <v>83</v>
      </c>
      <c r="H1837" s="16"/>
      <c r="I1837" s="16"/>
    </row>
    <row r="1838" spans="1:9" ht="15.75" x14ac:dyDescent="0.25">
      <c r="A1838" s="3">
        <v>1832</v>
      </c>
      <c r="B1838" s="3" t="s">
        <v>84</v>
      </c>
      <c r="C1838" s="39">
        <v>1204073525</v>
      </c>
      <c r="D1838" s="39">
        <v>1204073564</v>
      </c>
      <c r="E1838" s="39">
        <v>40</v>
      </c>
      <c r="F1838" s="15" t="s">
        <v>83</v>
      </c>
      <c r="H1838" s="16"/>
      <c r="I1838" s="16"/>
    </row>
    <row r="1839" spans="1:9" ht="15.75" x14ac:dyDescent="0.25">
      <c r="A1839" s="3">
        <v>1833</v>
      </c>
      <c r="B1839" s="3" t="s">
        <v>84</v>
      </c>
      <c r="C1839" s="39">
        <v>1204073937</v>
      </c>
      <c r="D1839" s="39">
        <v>1204074004</v>
      </c>
      <c r="E1839" s="39">
        <v>68</v>
      </c>
      <c r="F1839" s="15" t="s">
        <v>83</v>
      </c>
      <c r="H1839" s="16"/>
      <c r="I1839" s="16"/>
    </row>
    <row r="1840" spans="1:9" ht="15.75" x14ac:dyDescent="0.25">
      <c r="A1840" s="3">
        <v>1834</v>
      </c>
      <c r="B1840" s="3" t="s">
        <v>84</v>
      </c>
      <c r="C1840" s="39">
        <v>1204074031</v>
      </c>
      <c r="D1840" s="39">
        <v>1204074056</v>
      </c>
      <c r="E1840" s="39">
        <v>26</v>
      </c>
      <c r="F1840" s="15" t="s">
        <v>83</v>
      </c>
      <c r="H1840" s="16"/>
      <c r="I1840" s="16"/>
    </row>
    <row r="1841" spans="1:9" ht="15.75" x14ac:dyDescent="0.25">
      <c r="A1841" s="3">
        <v>1835</v>
      </c>
      <c r="B1841" s="3" t="s">
        <v>84</v>
      </c>
      <c r="C1841" s="39">
        <v>1204074066</v>
      </c>
      <c r="D1841" s="39">
        <v>1204074078</v>
      </c>
      <c r="E1841" s="39">
        <v>13</v>
      </c>
      <c r="F1841" s="15" t="s">
        <v>83</v>
      </c>
      <c r="H1841" s="16"/>
      <c r="I1841" s="16"/>
    </row>
    <row r="1842" spans="1:9" ht="15.75" x14ac:dyDescent="0.25">
      <c r="A1842" s="3">
        <v>1836</v>
      </c>
      <c r="B1842" s="3" t="s">
        <v>84</v>
      </c>
      <c r="C1842" s="39">
        <v>1204074128</v>
      </c>
      <c r="D1842" s="39">
        <v>1204074149</v>
      </c>
      <c r="E1842" s="39">
        <v>22</v>
      </c>
      <c r="F1842" s="15" t="s">
        <v>83</v>
      </c>
      <c r="H1842" s="16"/>
      <c r="I1842" s="16"/>
    </row>
    <row r="1843" spans="1:9" ht="15.75" x14ac:dyDescent="0.25">
      <c r="A1843" s="3">
        <v>1837</v>
      </c>
      <c r="B1843" s="3" t="s">
        <v>84</v>
      </c>
      <c r="C1843" s="39">
        <v>1204074163</v>
      </c>
      <c r="D1843" s="39">
        <v>1204074245</v>
      </c>
      <c r="E1843" s="39">
        <v>83</v>
      </c>
      <c r="F1843" s="15" t="s">
        <v>83</v>
      </c>
      <c r="H1843" s="16"/>
      <c r="I1843" s="16"/>
    </row>
    <row r="1844" spans="1:9" ht="15.75" x14ac:dyDescent="0.25">
      <c r="A1844" s="3">
        <v>1838</v>
      </c>
      <c r="B1844" s="3" t="s">
        <v>84</v>
      </c>
      <c r="C1844" s="39">
        <v>1204074267</v>
      </c>
      <c r="D1844" s="39">
        <v>1204074276</v>
      </c>
      <c r="E1844" s="39">
        <v>10</v>
      </c>
      <c r="F1844" s="15" t="s">
        <v>83</v>
      </c>
      <c r="H1844" s="16"/>
      <c r="I1844" s="16"/>
    </row>
    <row r="1845" spans="1:9" ht="15.75" x14ac:dyDescent="0.25">
      <c r="A1845" s="3">
        <v>1839</v>
      </c>
      <c r="B1845" s="3" t="s">
        <v>84</v>
      </c>
      <c r="C1845" s="39">
        <v>1204074296</v>
      </c>
      <c r="D1845" s="39">
        <v>1204074389</v>
      </c>
      <c r="E1845" s="39">
        <v>94</v>
      </c>
      <c r="F1845" s="15" t="s">
        <v>83</v>
      </c>
      <c r="H1845" s="16"/>
      <c r="I1845" s="16"/>
    </row>
    <row r="1846" spans="1:9" ht="15.75" x14ac:dyDescent="0.25">
      <c r="A1846" s="3">
        <v>1840</v>
      </c>
      <c r="B1846" s="3" t="s">
        <v>84</v>
      </c>
      <c r="C1846" s="39">
        <v>1204074481</v>
      </c>
      <c r="D1846" s="39">
        <v>1204074650</v>
      </c>
      <c r="E1846" s="39">
        <v>170</v>
      </c>
      <c r="F1846" s="15" t="s">
        <v>83</v>
      </c>
      <c r="H1846" s="16"/>
      <c r="I1846" s="16"/>
    </row>
    <row r="1847" spans="1:9" ht="15.75" x14ac:dyDescent="0.25">
      <c r="A1847" s="3">
        <v>1841</v>
      </c>
      <c r="B1847" s="3" t="s">
        <v>84</v>
      </c>
      <c r="C1847" s="39">
        <v>1204074659</v>
      </c>
      <c r="D1847" s="39">
        <v>1204074664</v>
      </c>
      <c r="E1847" s="39">
        <v>6</v>
      </c>
      <c r="F1847" s="15" t="s">
        <v>83</v>
      </c>
      <c r="H1847" s="16"/>
      <c r="I1847" s="16"/>
    </row>
    <row r="1848" spans="1:9" ht="15.75" x14ac:dyDescent="0.25">
      <c r="A1848" s="3">
        <v>1842</v>
      </c>
      <c r="B1848" s="3" t="s">
        <v>84</v>
      </c>
      <c r="C1848" s="39">
        <v>1204074831</v>
      </c>
      <c r="D1848" s="39">
        <v>1204074908</v>
      </c>
      <c r="E1848" s="39">
        <v>78</v>
      </c>
      <c r="F1848" s="15" t="s">
        <v>83</v>
      </c>
      <c r="H1848" s="16"/>
      <c r="I1848" s="16"/>
    </row>
    <row r="1849" spans="1:9" ht="15.75" x14ac:dyDescent="0.25">
      <c r="A1849" s="3">
        <v>1843</v>
      </c>
      <c r="B1849" s="3" t="s">
        <v>84</v>
      </c>
      <c r="C1849" s="39">
        <v>1204074939</v>
      </c>
      <c r="D1849" s="39">
        <v>1204074973</v>
      </c>
      <c r="E1849" s="39">
        <v>35</v>
      </c>
      <c r="F1849" s="15" t="s">
        <v>83</v>
      </c>
      <c r="H1849" s="16"/>
      <c r="I1849" s="16"/>
    </row>
    <row r="1850" spans="1:9" ht="15.75" x14ac:dyDescent="0.25">
      <c r="A1850" s="3">
        <v>1844</v>
      </c>
      <c r="B1850" s="3" t="s">
        <v>84</v>
      </c>
      <c r="C1850" s="39">
        <v>1204074990</v>
      </c>
      <c r="D1850" s="39">
        <v>1204074998</v>
      </c>
      <c r="E1850" s="39">
        <v>9</v>
      </c>
      <c r="F1850" s="15" t="s">
        <v>83</v>
      </c>
      <c r="H1850" s="16"/>
      <c r="I1850" s="16"/>
    </row>
    <row r="1851" spans="1:9" ht="15.75" x14ac:dyDescent="0.25">
      <c r="A1851" s="3">
        <v>1845</v>
      </c>
      <c r="B1851" s="3" t="s">
        <v>84</v>
      </c>
      <c r="C1851" s="39">
        <v>1204075106</v>
      </c>
      <c r="D1851" s="39">
        <v>1204075145</v>
      </c>
      <c r="E1851" s="39">
        <v>40</v>
      </c>
      <c r="F1851" s="15" t="s">
        <v>83</v>
      </c>
      <c r="H1851" s="16"/>
      <c r="I1851" s="16"/>
    </row>
    <row r="1852" spans="1:9" ht="15.75" x14ac:dyDescent="0.25">
      <c r="A1852" s="3">
        <v>1846</v>
      </c>
      <c r="B1852" s="3" t="s">
        <v>84</v>
      </c>
      <c r="C1852" s="39">
        <v>1204075266</v>
      </c>
      <c r="D1852" s="39">
        <v>1204075276</v>
      </c>
      <c r="E1852" s="39">
        <v>11</v>
      </c>
      <c r="F1852" s="15" t="s">
        <v>83</v>
      </c>
      <c r="H1852" s="16"/>
      <c r="I1852" s="16"/>
    </row>
    <row r="1853" spans="1:9" ht="15.75" x14ac:dyDescent="0.25">
      <c r="A1853" s="3">
        <v>1847</v>
      </c>
      <c r="B1853" s="3" t="s">
        <v>84</v>
      </c>
      <c r="C1853" s="39">
        <v>1204075280</v>
      </c>
      <c r="D1853" s="39">
        <v>1204075299</v>
      </c>
      <c r="E1853" s="39">
        <v>20</v>
      </c>
      <c r="F1853" s="15" t="s">
        <v>83</v>
      </c>
      <c r="H1853" s="16"/>
      <c r="I1853" s="16"/>
    </row>
    <row r="1854" spans="1:9" ht="15.75" x14ac:dyDescent="0.25">
      <c r="A1854" s="3">
        <v>1848</v>
      </c>
      <c r="B1854" s="3" t="s">
        <v>84</v>
      </c>
      <c r="C1854" s="39">
        <v>1204075344</v>
      </c>
      <c r="D1854" s="39">
        <v>1204075432</v>
      </c>
      <c r="E1854" s="39">
        <v>89</v>
      </c>
      <c r="F1854" s="15" t="s">
        <v>83</v>
      </c>
      <c r="H1854" s="16"/>
      <c r="I1854" s="16"/>
    </row>
    <row r="1855" spans="1:9" ht="15.75" x14ac:dyDescent="0.25">
      <c r="A1855" s="3">
        <v>1849</v>
      </c>
      <c r="B1855" s="3" t="s">
        <v>84</v>
      </c>
      <c r="C1855" s="39">
        <v>1204075457</v>
      </c>
      <c r="D1855" s="39">
        <v>1204075470</v>
      </c>
      <c r="E1855" s="39">
        <v>14</v>
      </c>
      <c r="F1855" s="15" t="s">
        <v>83</v>
      </c>
      <c r="H1855" s="16"/>
      <c r="I1855" s="16"/>
    </row>
    <row r="1856" spans="1:9" ht="15.75" x14ac:dyDescent="0.25">
      <c r="A1856" s="3">
        <v>1850</v>
      </c>
      <c r="B1856" s="3" t="s">
        <v>84</v>
      </c>
      <c r="C1856" s="39">
        <v>1204075570</v>
      </c>
      <c r="D1856" s="39">
        <v>1204075579</v>
      </c>
      <c r="E1856" s="39">
        <v>10</v>
      </c>
      <c r="F1856" s="15" t="s">
        <v>83</v>
      </c>
      <c r="H1856" s="16"/>
      <c r="I1856" s="16"/>
    </row>
    <row r="1857" spans="1:9" ht="15.75" x14ac:dyDescent="0.25">
      <c r="A1857" s="3">
        <v>1851</v>
      </c>
      <c r="B1857" s="3" t="s">
        <v>84</v>
      </c>
      <c r="C1857" s="39">
        <v>1204075618</v>
      </c>
      <c r="D1857" s="39">
        <v>1204075621</v>
      </c>
      <c r="E1857" s="39">
        <v>4</v>
      </c>
      <c r="F1857" s="15" t="s">
        <v>83</v>
      </c>
      <c r="H1857" s="16"/>
      <c r="I1857" s="16"/>
    </row>
    <row r="1858" spans="1:9" ht="15.75" x14ac:dyDescent="0.25">
      <c r="A1858" s="3">
        <v>1852</v>
      </c>
      <c r="B1858" s="3" t="s">
        <v>84</v>
      </c>
      <c r="C1858" s="39">
        <v>1204075968</v>
      </c>
      <c r="D1858" s="39">
        <v>1204075981</v>
      </c>
      <c r="E1858" s="39">
        <v>14</v>
      </c>
      <c r="F1858" s="15" t="s">
        <v>83</v>
      </c>
      <c r="H1858" s="16"/>
      <c r="I1858" s="16"/>
    </row>
    <row r="1859" spans="1:9" ht="15.75" x14ac:dyDescent="0.25">
      <c r="A1859" s="3">
        <v>1853</v>
      </c>
      <c r="B1859" s="3" t="s">
        <v>84</v>
      </c>
      <c r="C1859" s="39">
        <v>1204076118</v>
      </c>
      <c r="D1859" s="39">
        <v>1204076131</v>
      </c>
      <c r="E1859" s="39">
        <v>14</v>
      </c>
      <c r="F1859" s="15" t="s">
        <v>83</v>
      </c>
      <c r="H1859" s="16"/>
      <c r="I1859" s="16"/>
    </row>
    <row r="1860" spans="1:9" ht="15.75" x14ac:dyDescent="0.25">
      <c r="A1860" s="3">
        <v>1854</v>
      </c>
      <c r="B1860" s="3" t="s">
        <v>84</v>
      </c>
      <c r="C1860" s="39">
        <v>1204076142</v>
      </c>
      <c r="D1860" s="39">
        <v>1204076154</v>
      </c>
      <c r="E1860" s="39">
        <v>13</v>
      </c>
      <c r="F1860" s="15" t="s">
        <v>83</v>
      </c>
      <c r="H1860" s="16"/>
      <c r="I1860" s="16"/>
    </row>
    <row r="1861" spans="1:9" ht="15.75" x14ac:dyDescent="0.25">
      <c r="A1861" s="3">
        <v>1855</v>
      </c>
      <c r="B1861" s="3" t="s">
        <v>84</v>
      </c>
      <c r="C1861" s="39">
        <v>1204076332</v>
      </c>
      <c r="D1861" s="39">
        <v>1204076373</v>
      </c>
      <c r="E1861" s="39">
        <v>42</v>
      </c>
      <c r="F1861" s="15" t="s">
        <v>83</v>
      </c>
      <c r="H1861" s="16"/>
      <c r="I1861" s="16"/>
    </row>
    <row r="1862" spans="1:9" ht="15.75" x14ac:dyDescent="0.25">
      <c r="A1862" s="3">
        <v>1856</v>
      </c>
      <c r="B1862" s="3" t="s">
        <v>84</v>
      </c>
      <c r="C1862" s="39">
        <v>1204076377</v>
      </c>
      <c r="D1862" s="39">
        <v>1204076401</v>
      </c>
      <c r="E1862" s="39">
        <v>25</v>
      </c>
      <c r="F1862" s="15" t="s">
        <v>83</v>
      </c>
      <c r="H1862" s="16"/>
      <c r="I1862" s="16"/>
    </row>
    <row r="1863" spans="1:9" ht="15.75" x14ac:dyDescent="0.25">
      <c r="A1863" s="3">
        <v>1857</v>
      </c>
      <c r="B1863" s="3" t="s">
        <v>84</v>
      </c>
      <c r="C1863" s="39">
        <v>1204076520</v>
      </c>
      <c r="D1863" s="39">
        <v>1204076543</v>
      </c>
      <c r="E1863" s="39">
        <v>24</v>
      </c>
      <c r="F1863" s="15" t="s">
        <v>83</v>
      </c>
      <c r="H1863" s="16"/>
      <c r="I1863" s="16"/>
    </row>
    <row r="1864" spans="1:9" ht="15.75" x14ac:dyDescent="0.25">
      <c r="A1864" s="3">
        <v>1858</v>
      </c>
      <c r="B1864" s="3" t="s">
        <v>84</v>
      </c>
      <c r="C1864" s="39">
        <v>1204076553</v>
      </c>
      <c r="D1864" s="39">
        <v>1204076554</v>
      </c>
      <c r="E1864" s="39">
        <v>2</v>
      </c>
      <c r="F1864" s="15" t="s">
        <v>83</v>
      </c>
      <c r="H1864" s="16"/>
      <c r="I1864" s="16"/>
    </row>
    <row r="1865" spans="1:9" ht="15.75" x14ac:dyDescent="0.25">
      <c r="A1865" s="3">
        <v>1859</v>
      </c>
      <c r="B1865" s="3" t="s">
        <v>84</v>
      </c>
      <c r="C1865" s="39">
        <v>1204076630</v>
      </c>
      <c r="D1865" s="39">
        <v>1204076634</v>
      </c>
      <c r="E1865" s="39">
        <v>5</v>
      </c>
      <c r="F1865" s="15" t="s">
        <v>83</v>
      </c>
      <c r="H1865" s="16"/>
      <c r="I1865" s="16"/>
    </row>
    <row r="1866" spans="1:9" ht="15.75" x14ac:dyDescent="0.25">
      <c r="A1866" s="3">
        <v>1860</v>
      </c>
      <c r="B1866" s="3" t="s">
        <v>84</v>
      </c>
      <c r="C1866" s="39">
        <v>1204076645</v>
      </c>
      <c r="D1866" s="39">
        <v>1204076664</v>
      </c>
      <c r="E1866" s="39">
        <v>20</v>
      </c>
      <c r="F1866" s="15" t="s">
        <v>83</v>
      </c>
      <c r="H1866" s="16"/>
      <c r="I1866" s="16"/>
    </row>
    <row r="1867" spans="1:9" ht="15.75" x14ac:dyDescent="0.25">
      <c r="A1867" s="3">
        <v>1861</v>
      </c>
      <c r="B1867" s="3" t="s">
        <v>84</v>
      </c>
      <c r="C1867" s="39">
        <v>1204076690</v>
      </c>
      <c r="D1867" s="39">
        <v>1204076719</v>
      </c>
      <c r="E1867" s="39">
        <v>30</v>
      </c>
      <c r="F1867" s="15" t="s">
        <v>83</v>
      </c>
      <c r="H1867" s="16"/>
      <c r="I1867" s="16"/>
    </row>
    <row r="1868" spans="1:9" ht="15.75" x14ac:dyDescent="0.25">
      <c r="A1868" s="3">
        <v>1862</v>
      </c>
      <c r="B1868" s="3" t="s">
        <v>84</v>
      </c>
      <c r="C1868" s="39">
        <v>1204076745</v>
      </c>
      <c r="D1868" s="39">
        <v>1204076757</v>
      </c>
      <c r="E1868" s="39">
        <v>13</v>
      </c>
      <c r="F1868" s="15" t="s">
        <v>83</v>
      </c>
      <c r="H1868" s="16"/>
      <c r="I1868" s="16"/>
    </row>
    <row r="1869" spans="1:9" ht="15.75" x14ac:dyDescent="0.25">
      <c r="A1869" s="3">
        <v>1863</v>
      </c>
      <c r="B1869" s="3" t="s">
        <v>84</v>
      </c>
      <c r="C1869" s="39">
        <v>1204076783</v>
      </c>
      <c r="D1869" s="39">
        <v>1204076806</v>
      </c>
      <c r="E1869" s="39">
        <v>24</v>
      </c>
      <c r="F1869" s="15" t="s">
        <v>83</v>
      </c>
      <c r="H1869" s="16"/>
      <c r="I1869" s="16"/>
    </row>
    <row r="1870" spans="1:9" ht="15.75" x14ac:dyDescent="0.25">
      <c r="A1870" s="3">
        <v>1864</v>
      </c>
      <c r="B1870" s="3" t="s">
        <v>84</v>
      </c>
      <c r="C1870" s="39">
        <v>1204076896</v>
      </c>
      <c r="D1870" s="39">
        <v>1204076915</v>
      </c>
      <c r="E1870" s="39">
        <v>20</v>
      </c>
      <c r="F1870" s="15" t="s">
        <v>83</v>
      </c>
      <c r="H1870" s="16"/>
      <c r="I1870" s="16"/>
    </row>
    <row r="1871" spans="1:9" ht="15.75" x14ac:dyDescent="0.25">
      <c r="A1871" s="3">
        <v>1865</v>
      </c>
      <c r="B1871" s="3" t="s">
        <v>84</v>
      </c>
      <c r="C1871" s="39">
        <v>1204076984</v>
      </c>
      <c r="D1871" s="39">
        <v>1204077010</v>
      </c>
      <c r="E1871" s="39">
        <v>27</v>
      </c>
      <c r="F1871" s="15" t="s">
        <v>83</v>
      </c>
      <c r="H1871" s="16"/>
      <c r="I1871" s="16"/>
    </row>
    <row r="1872" spans="1:9" ht="15.75" x14ac:dyDescent="0.25">
      <c r="A1872" s="3">
        <v>1866</v>
      </c>
      <c r="B1872" s="3" t="s">
        <v>84</v>
      </c>
      <c r="C1872" s="39">
        <v>1204077047</v>
      </c>
      <c r="D1872" s="39">
        <v>1204077069</v>
      </c>
      <c r="E1872" s="39">
        <v>23</v>
      </c>
      <c r="F1872" s="15" t="s">
        <v>83</v>
      </c>
      <c r="H1872" s="16"/>
      <c r="I1872" s="16"/>
    </row>
    <row r="1873" spans="1:9" ht="15.75" x14ac:dyDescent="0.25">
      <c r="A1873" s="3">
        <v>1867</v>
      </c>
      <c r="B1873" s="3" t="s">
        <v>84</v>
      </c>
      <c r="C1873" s="39">
        <v>1204077090</v>
      </c>
      <c r="D1873" s="39">
        <v>1204077101</v>
      </c>
      <c r="E1873" s="39">
        <v>12</v>
      </c>
      <c r="F1873" s="15" t="s">
        <v>83</v>
      </c>
      <c r="H1873" s="16"/>
      <c r="I1873" s="16"/>
    </row>
    <row r="1874" spans="1:9" ht="15.75" x14ac:dyDescent="0.25">
      <c r="A1874" s="3">
        <v>1868</v>
      </c>
      <c r="B1874" s="3" t="s">
        <v>84</v>
      </c>
      <c r="C1874" s="39">
        <v>1204077167</v>
      </c>
      <c r="D1874" s="39">
        <v>1204077191</v>
      </c>
      <c r="E1874" s="39">
        <v>25</v>
      </c>
      <c r="F1874" s="15" t="s">
        <v>83</v>
      </c>
      <c r="H1874" s="16"/>
      <c r="I1874" s="16"/>
    </row>
    <row r="1875" spans="1:9" ht="15.75" x14ac:dyDescent="0.25">
      <c r="A1875" s="3">
        <v>1869</v>
      </c>
      <c r="B1875" s="3" t="s">
        <v>84</v>
      </c>
      <c r="C1875" s="39">
        <v>1204077236</v>
      </c>
      <c r="D1875" s="39">
        <v>1204077245</v>
      </c>
      <c r="E1875" s="39">
        <v>10</v>
      </c>
      <c r="F1875" s="15" t="s">
        <v>83</v>
      </c>
      <c r="H1875" s="16"/>
      <c r="I1875" s="16"/>
    </row>
    <row r="1876" spans="1:9" ht="15.75" x14ac:dyDescent="0.25">
      <c r="A1876" s="3">
        <v>1870</v>
      </c>
      <c r="B1876" s="3" t="s">
        <v>84</v>
      </c>
      <c r="C1876" s="39">
        <v>1204077362</v>
      </c>
      <c r="D1876" s="39">
        <v>1204077372</v>
      </c>
      <c r="E1876" s="39">
        <v>11</v>
      </c>
      <c r="F1876" s="15" t="s">
        <v>83</v>
      </c>
      <c r="H1876" s="16"/>
      <c r="I1876" s="16"/>
    </row>
    <row r="1877" spans="1:9" ht="15.75" x14ac:dyDescent="0.25">
      <c r="A1877" s="3">
        <v>1871</v>
      </c>
      <c r="B1877" s="3" t="s">
        <v>84</v>
      </c>
      <c r="C1877" s="39">
        <v>1204077431</v>
      </c>
      <c r="D1877" s="39">
        <v>1204077447</v>
      </c>
      <c r="E1877" s="39">
        <v>17</v>
      </c>
      <c r="F1877" s="15" t="s">
        <v>83</v>
      </c>
      <c r="H1877" s="16"/>
      <c r="I1877" s="16"/>
    </row>
    <row r="1878" spans="1:9" ht="15.75" x14ac:dyDescent="0.25">
      <c r="A1878" s="3">
        <v>1872</v>
      </c>
      <c r="B1878" s="3" t="s">
        <v>84</v>
      </c>
      <c r="C1878" s="39">
        <v>1204077576</v>
      </c>
      <c r="D1878" s="39">
        <v>1204077585</v>
      </c>
      <c r="E1878" s="39">
        <v>10</v>
      </c>
      <c r="F1878" s="15" t="s">
        <v>83</v>
      </c>
      <c r="H1878" s="16"/>
      <c r="I1878" s="16"/>
    </row>
    <row r="1879" spans="1:9" ht="15.75" x14ac:dyDescent="0.25">
      <c r="A1879" s="3">
        <v>1873</v>
      </c>
      <c r="B1879" s="3" t="s">
        <v>84</v>
      </c>
      <c r="C1879" s="39">
        <v>1204077592</v>
      </c>
      <c r="D1879" s="39">
        <v>1204077616</v>
      </c>
      <c r="E1879" s="39">
        <v>25</v>
      </c>
      <c r="F1879" s="15" t="s">
        <v>83</v>
      </c>
      <c r="H1879" s="16"/>
      <c r="I1879" s="16"/>
    </row>
    <row r="1880" spans="1:9" ht="15.75" x14ac:dyDescent="0.25">
      <c r="A1880" s="3">
        <v>1874</v>
      </c>
      <c r="B1880" s="3" t="s">
        <v>84</v>
      </c>
      <c r="C1880" s="39">
        <v>1204077697</v>
      </c>
      <c r="D1880" s="39">
        <v>1204077729</v>
      </c>
      <c r="E1880" s="39">
        <v>33</v>
      </c>
      <c r="F1880" s="15" t="s">
        <v>83</v>
      </c>
      <c r="H1880" s="16"/>
      <c r="I1880" s="16"/>
    </row>
    <row r="1881" spans="1:9" ht="15.75" x14ac:dyDescent="0.25">
      <c r="A1881" s="3">
        <v>1875</v>
      </c>
      <c r="B1881" s="3" t="s">
        <v>84</v>
      </c>
      <c r="C1881" s="39">
        <v>1204077750</v>
      </c>
      <c r="D1881" s="39">
        <v>1204077773</v>
      </c>
      <c r="E1881" s="39">
        <v>24</v>
      </c>
      <c r="F1881" s="15" t="s">
        <v>83</v>
      </c>
      <c r="H1881" s="16"/>
      <c r="I1881" s="16"/>
    </row>
    <row r="1882" spans="1:9" ht="15.75" x14ac:dyDescent="0.25">
      <c r="A1882" s="3">
        <v>1876</v>
      </c>
      <c r="B1882" s="3" t="s">
        <v>84</v>
      </c>
      <c r="C1882" s="39">
        <v>1204077812</v>
      </c>
      <c r="D1882" s="39">
        <v>1204077827</v>
      </c>
      <c r="E1882" s="39">
        <v>16</v>
      </c>
      <c r="F1882" s="15" t="s">
        <v>83</v>
      </c>
      <c r="H1882" s="16"/>
      <c r="I1882" s="16"/>
    </row>
    <row r="1883" spans="1:9" ht="15.75" x14ac:dyDescent="0.25">
      <c r="A1883" s="3">
        <v>1877</v>
      </c>
      <c r="B1883" s="3" t="s">
        <v>84</v>
      </c>
      <c r="C1883" s="39">
        <v>1204077895</v>
      </c>
      <c r="D1883" s="39">
        <v>1204077906</v>
      </c>
      <c r="E1883" s="39">
        <v>12</v>
      </c>
      <c r="F1883" s="15" t="s">
        <v>83</v>
      </c>
      <c r="H1883" s="16"/>
      <c r="I1883" s="16"/>
    </row>
    <row r="1884" spans="1:9" ht="15.75" x14ac:dyDescent="0.25">
      <c r="A1884" s="3">
        <v>1878</v>
      </c>
      <c r="B1884" s="3" t="s">
        <v>84</v>
      </c>
      <c r="C1884" s="39">
        <v>1204078020</v>
      </c>
      <c r="D1884" s="39">
        <v>1204078020</v>
      </c>
      <c r="E1884" s="39">
        <v>1</v>
      </c>
      <c r="F1884" s="15" t="s">
        <v>83</v>
      </c>
      <c r="H1884" s="16"/>
      <c r="I1884" s="16"/>
    </row>
    <row r="1885" spans="1:9" ht="15.75" x14ac:dyDescent="0.25">
      <c r="A1885" s="3">
        <v>1879</v>
      </c>
      <c r="B1885" s="3" t="s">
        <v>84</v>
      </c>
      <c r="C1885" s="39">
        <v>1204078046</v>
      </c>
      <c r="D1885" s="39">
        <v>1204078065</v>
      </c>
      <c r="E1885" s="39">
        <v>20</v>
      </c>
      <c r="F1885" s="15" t="s">
        <v>83</v>
      </c>
      <c r="H1885" s="16"/>
      <c r="I1885" s="16"/>
    </row>
    <row r="1886" spans="1:9" ht="15.75" x14ac:dyDescent="0.25">
      <c r="A1886" s="3">
        <v>1880</v>
      </c>
      <c r="B1886" s="3" t="s">
        <v>84</v>
      </c>
      <c r="C1886" s="39">
        <v>1204078134</v>
      </c>
      <c r="D1886" s="39">
        <v>1204078147</v>
      </c>
      <c r="E1886" s="39">
        <v>14</v>
      </c>
      <c r="F1886" s="15" t="s">
        <v>83</v>
      </c>
      <c r="H1886" s="16"/>
      <c r="I1886" s="16"/>
    </row>
    <row r="1887" spans="1:9" ht="15.75" x14ac:dyDescent="0.25">
      <c r="A1887" s="3">
        <v>1881</v>
      </c>
      <c r="B1887" s="3" t="s">
        <v>84</v>
      </c>
      <c r="C1887" s="39">
        <v>1204078154</v>
      </c>
      <c r="D1887" s="39">
        <v>1204078176</v>
      </c>
      <c r="E1887" s="39">
        <v>23</v>
      </c>
      <c r="F1887" s="15" t="s">
        <v>83</v>
      </c>
      <c r="H1887" s="16"/>
      <c r="I1887" s="16"/>
    </row>
    <row r="1888" spans="1:9" ht="15.75" x14ac:dyDescent="0.25">
      <c r="A1888" s="3">
        <v>1882</v>
      </c>
      <c r="B1888" s="3" t="s">
        <v>84</v>
      </c>
      <c r="C1888" s="39">
        <v>1204078182</v>
      </c>
      <c r="D1888" s="39">
        <v>1204078194</v>
      </c>
      <c r="E1888" s="39">
        <v>13</v>
      </c>
      <c r="F1888" s="15" t="s">
        <v>83</v>
      </c>
      <c r="H1888" s="16"/>
      <c r="I1888" s="16"/>
    </row>
    <row r="1889" spans="1:9" ht="15.75" x14ac:dyDescent="0.25">
      <c r="A1889" s="3">
        <v>1883</v>
      </c>
      <c r="B1889" s="3" t="s">
        <v>84</v>
      </c>
      <c r="C1889" s="39">
        <v>1204078229</v>
      </c>
      <c r="D1889" s="39">
        <v>1204078238</v>
      </c>
      <c r="E1889" s="39">
        <v>10</v>
      </c>
      <c r="F1889" s="15" t="s">
        <v>83</v>
      </c>
      <c r="H1889" s="16"/>
      <c r="I1889" s="16"/>
    </row>
    <row r="1890" spans="1:9" ht="15.75" x14ac:dyDescent="0.25">
      <c r="A1890" s="3">
        <v>1884</v>
      </c>
      <c r="B1890" s="3" t="s">
        <v>84</v>
      </c>
      <c r="C1890" s="39">
        <v>1204078252</v>
      </c>
      <c r="D1890" s="39">
        <v>1204078265</v>
      </c>
      <c r="E1890" s="39">
        <v>14</v>
      </c>
      <c r="F1890" s="15" t="s">
        <v>83</v>
      </c>
      <c r="H1890" s="16"/>
      <c r="I1890" s="16"/>
    </row>
    <row r="1891" spans="1:9" ht="15.75" x14ac:dyDescent="0.25">
      <c r="A1891" s="3">
        <v>1885</v>
      </c>
      <c r="B1891" s="3" t="s">
        <v>84</v>
      </c>
      <c r="C1891" s="39">
        <v>1204078371</v>
      </c>
      <c r="D1891" s="39">
        <v>1204078409</v>
      </c>
      <c r="E1891" s="39">
        <v>39</v>
      </c>
      <c r="F1891" s="15" t="s">
        <v>83</v>
      </c>
      <c r="H1891" s="16"/>
      <c r="I1891" s="16"/>
    </row>
    <row r="1892" spans="1:9" ht="15.75" x14ac:dyDescent="0.25">
      <c r="A1892" s="3">
        <v>1886</v>
      </c>
      <c r="B1892" s="3" t="s">
        <v>84</v>
      </c>
      <c r="C1892" s="39">
        <v>1204078813</v>
      </c>
      <c r="D1892" s="39">
        <v>1204078895</v>
      </c>
      <c r="E1892" s="39">
        <v>83</v>
      </c>
      <c r="F1892" s="15" t="s">
        <v>83</v>
      </c>
      <c r="H1892" s="16"/>
      <c r="I1892" s="16"/>
    </row>
    <row r="1893" spans="1:9" ht="15.75" x14ac:dyDescent="0.25">
      <c r="A1893" s="3">
        <v>1887</v>
      </c>
      <c r="B1893" s="3" t="s">
        <v>84</v>
      </c>
      <c r="C1893" s="39">
        <v>1204078985</v>
      </c>
      <c r="D1893" s="39">
        <v>1204079055</v>
      </c>
      <c r="E1893" s="39">
        <v>71</v>
      </c>
      <c r="F1893" s="15" t="s">
        <v>83</v>
      </c>
      <c r="H1893" s="16"/>
      <c r="I1893" s="16"/>
    </row>
    <row r="1894" spans="1:9" ht="15.75" x14ac:dyDescent="0.25">
      <c r="A1894" s="3">
        <v>1888</v>
      </c>
      <c r="B1894" s="3" t="s">
        <v>84</v>
      </c>
      <c r="C1894" s="39">
        <v>1204079172</v>
      </c>
      <c r="D1894" s="39">
        <v>1204079227</v>
      </c>
      <c r="E1894" s="39">
        <v>56</v>
      </c>
      <c r="F1894" s="15" t="s">
        <v>83</v>
      </c>
      <c r="H1894" s="16"/>
      <c r="I1894" s="16"/>
    </row>
    <row r="1895" spans="1:9" ht="15.75" x14ac:dyDescent="0.25">
      <c r="A1895" s="3">
        <v>1889</v>
      </c>
      <c r="B1895" s="3" t="s">
        <v>84</v>
      </c>
      <c r="C1895" s="39">
        <v>1204079403</v>
      </c>
      <c r="D1895" s="39">
        <v>1204079416</v>
      </c>
      <c r="E1895" s="39">
        <v>14</v>
      </c>
      <c r="F1895" s="15" t="s">
        <v>83</v>
      </c>
      <c r="H1895" s="16"/>
      <c r="I1895" s="16"/>
    </row>
    <row r="1896" spans="1:9" ht="15.75" x14ac:dyDescent="0.25">
      <c r="A1896" s="3">
        <v>1890</v>
      </c>
      <c r="B1896" s="3" t="s">
        <v>84</v>
      </c>
      <c r="C1896" s="39">
        <v>1204079465</v>
      </c>
      <c r="D1896" s="39">
        <v>1204079605</v>
      </c>
      <c r="E1896" s="39">
        <v>141</v>
      </c>
      <c r="F1896" s="15" t="s">
        <v>83</v>
      </c>
      <c r="H1896" s="16"/>
      <c r="I1896" s="16"/>
    </row>
    <row r="1897" spans="1:9" ht="15.75" x14ac:dyDescent="0.25">
      <c r="A1897" s="3">
        <v>1891</v>
      </c>
      <c r="B1897" s="3" t="s">
        <v>84</v>
      </c>
      <c r="C1897" s="39">
        <v>1204079743</v>
      </c>
      <c r="D1897" s="39">
        <v>1204079765</v>
      </c>
      <c r="E1897" s="39">
        <v>23</v>
      </c>
      <c r="F1897" s="15" t="s">
        <v>83</v>
      </c>
      <c r="H1897" s="16"/>
      <c r="I1897" s="16"/>
    </row>
    <row r="1898" spans="1:9" ht="15.75" x14ac:dyDescent="0.25">
      <c r="A1898" s="3">
        <v>1892</v>
      </c>
      <c r="B1898" s="3" t="s">
        <v>84</v>
      </c>
      <c r="C1898" s="39">
        <v>1204079848</v>
      </c>
      <c r="D1898" s="39">
        <v>1204079851</v>
      </c>
      <c r="E1898" s="39">
        <v>4</v>
      </c>
      <c r="F1898" s="15" t="s">
        <v>83</v>
      </c>
      <c r="H1898" s="16"/>
      <c r="I1898" s="16"/>
    </row>
    <row r="1899" spans="1:9" ht="15.75" x14ac:dyDescent="0.25">
      <c r="A1899" s="3">
        <v>1893</v>
      </c>
      <c r="B1899" s="3" t="s">
        <v>84</v>
      </c>
      <c r="C1899" s="39">
        <v>1204082644</v>
      </c>
      <c r="D1899" s="39">
        <v>1204082652</v>
      </c>
      <c r="E1899" s="39">
        <v>9</v>
      </c>
      <c r="F1899" s="15" t="s">
        <v>83</v>
      </c>
      <c r="H1899" s="16"/>
      <c r="I1899" s="16"/>
    </row>
    <row r="1900" spans="1:9" ht="15.75" x14ac:dyDescent="0.25">
      <c r="A1900" s="3">
        <v>1894</v>
      </c>
      <c r="B1900" s="3" t="s">
        <v>84</v>
      </c>
      <c r="C1900" s="39">
        <v>1204082684</v>
      </c>
      <c r="D1900" s="39">
        <v>1204082685</v>
      </c>
      <c r="E1900" s="39">
        <v>2</v>
      </c>
      <c r="F1900" s="15" t="s">
        <v>83</v>
      </c>
      <c r="H1900" s="16"/>
      <c r="I1900" s="16"/>
    </row>
    <row r="1901" spans="1:9" ht="15.75" x14ac:dyDescent="0.25">
      <c r="A1901" s="3">
        <v>1895</v>
      </c>
      <c r="B1901" s="3" t="s">
        <v>84</v>
      </c>
      <c r="C1901" s="39">
        <v>1204082708</v>
      </c>
      <c r="D1901" s="39">
        <v>1204082731</v>
      </c>
      <c r="E1901" s="39">
        <v>24</v>
      </c>
      <c r="F1901" s="15" t="s">
        <v>83</v>
      </c>
      <c r="H1901" s="16"/>
      <c r="I1901" s="16"/>
    </row>
    <row r="1902" spans="1:9" ht="15.75" x14ac:dyDescent="0.25">
      <c r="A1902" s="3">
        <v>1896</v>
      </c>
      <c r="B1902" s="3" t="s">
        <v>84</v>
      </c>
      <c r="C1902" s="39">
        <v>1204082768</v>
      </c>
      <c r="D1902" s="39">
        <v>1204082808</v>
      </c>
      <c r="E1902" s="39">
        <v>41</v>
      </c>
      <c r="F1902" s="15" t="s">
        <v>83</v>
      </c>
      <c r="H1902" s="16"/>
      <c r="I1902" s="16"/>
    </row>
    <row r="1903" spans="1:9" ht="15.75" x14ac:dyDescent="0.25">
      <c r="A1903" s="3">
        <v>1897</v>
      </c>
      <c r="B1903" s="3" t="s">
        <v>84</v>
      </c>
      <c r="C1903" s="39">
        <v>1204082858</v>
      </c>
      <c r="D1903" s="39">
        <v>1204082864</v>
      </c>
      <c r="E1903" s="39">
        <v>7</v>
      </c>
      <c r="F1903" s="15" t="s">
        <v>83</v>
      </c>
      <c r="H1903" s="16"/>
      <c r="I1903" s="16"/>
    </row>
    <row r="1904" spans="1:9" ht="15.75" x14ac:dyDescent="0.25">
      <c r="A1904" s="3">
        <v>1898</v>
      </c>
      <c r="B1904" s="3" t="s">
        <v>84</v>
      </c>
      <c r="C1904" s="39">
        <v>1204082981</v>
      </c>
      <c r="D1904" s="39">
        <v>1204083006</v>
      </c>
      <c r="E1904" s="39">
        <v>26</v>
      </c>
      <c r="F1904" s="15" t="s">
        <v>83</v>
      </c>
      <c r="H1904" s="16"/>
      <c r="I1904" s="16"/>
    </row>
    <row r="1905" spans="1:9" ht="15.75" x14ac:dyDescent="0.25">
      <c r="A1905" s="3">
        <v>1899</v>
      </c>
      <c r="B1905" s="3" t="s">
        <v>84</v>
      </c>
      <c r="C1905" s="39">
        <v>1204083088</v>
      </c>
      <c r="D1905" s="39">
        <v>1204083097</v>
      </c>
      <c r="E1905" s="39">
        <v>10</v>
      </c>
      <c r="F1905" s="15" t="s">
        <v>83</v>
      </c>
      <c r="H1905" s="16"/>
      <c r="I1905" s="16"/>
    </row>
    <row r="1906" spans="1:9" ht="15.75" x14ac:dyDescent="0.25">
      <c r="A1906" s="3">
        <v>1900</v>
      </c>
      <c r="B1906" s="3" t="s">
        <v>84</v>
      </c>
      <c r="C1906" s="39">
        <v>1204083212</v>
      </c>
      <c r="D1906" s="39">
        <v>1204083244</v>
      </c>
      <c r="E1906" s="39">
        <v>33</v>
      </c>
      <c r="F1906" s="15" t="s">
        <v>83</v>
      </c>
      <c r="H1906" s="16"/>
      <c r="I1906" s="16"/>
    </row>
    <row r="1907" spans="1:9" ht="15.75" x14ac:dyDescent="0.25">
      <c r="A1907" s="3">
        <v>1901</v>
      </c>
      <c r="B1907" s="3" t="s">
        <v>84</v>
      </c>
      <c r="C1907" s="39">
        <v>1204083266</v>
      </c>
      <c r="D1907" s="39">
        <v>1204083280</v>
      </c>
      <c r="E1907" s="39">
        <v>15</v>
      </c>
      <c r="F1907" s="15" t="s">
        <v>83</v>
      </c>
      <c r="H1907" s="16"/>
      <c r="I1907" s="16"/>
    </row>
    <row r="1908" spans="1:9" ht="15.75" x14ac:dyDescent="0.25">
      <c r="A1908" s="3">
        <v>1902</v>
      </c>
      <c r="B1908" s="3" t="s">
        <v>84</v>
      </c>
      <c r="C1908" s="39">
        <v>1204083454</v>
      </c>
      <c r="D1908" s="39">
        <v>1204083459</v>
      </c>
      <c r="E1908" s="39">
        <v>6</v>
      </c>
      <c r="F1908" s="15" t="s">
        <v>83</v>
      </c>
      <c r="H1908" s="16"/>
      <c r="I1908" s="16"/>
    </row>
    <row r="1909" spans="1:9" ht="15.75" x14ac:dyDescent="0.25">
      <c r="A1909" s="3">
        <v>1903</v>
      </c>
      <c r="B1909" s="3" t="s">
        <v>84</v>
      </c>
      <c r="C1909" s="39">
        <v>1204083568</v>
      </c>
      <c r="D1909" s="39">
        <v>1204083587</v>
      </c>
      <c r="E1909" s="39">
        <v>20</v>
      </c>
      <c r="F1909" s="15" t="s">
        <v>83</v>
      </c>
      <c r="H1909" s="16"/>
      <c r="I1909" s="16"/>
    </row>
    <row r="1910" spans="1:9" ht="15.75" x14ac:dyDescent="0.25">
      <c r="A1910" s="3">
        <v>1904</v>
      </c>
      <c r="B1910" s="3" t="s">
        <v>84</v>
      </c>
      <c r="C1910" s="39">
        <v>1204083680</v>
      </c>
      <c r="D1910" s="39">
        <v>1204083729</v>
      </c>
      <c r="E1910" s="39">
        <v>50</v>
      </c>
      <c r="F1910" s="15" t="s">
        <v>83</v>
      </c>
      <c r="H1910" s="16"/>
      <c r="I1910" s="16"/>
    </row>
    <row r="1911" spans="1:9" ht="15.75" x14ac:dyDescent="0.25">
      <c r="A1911" s="3">
        <v>1905</v>
      </c>
      <c r="B1911" s="3" t="s">
        <v>84</v>
      </c>
      <c r="C1911" s="39">
        <v>1204083771</v>
      </c>
      <c r="D1911" s="39">
        <v>1204083790</v>
      </c>
      <c r="E1911" s="39">
        <v>20</v>
      </c>
      <c r="F1911" s="15" t="s">
        <v>83</v>
      </c>
      <c r="H1911" s="16"/>
      <c r="I1911" s="16"/>
    </row>
    <row r="1912" spans="1:9" ht="15.75" x14ac:dyDescent="0.25">
      <c r="A1912" s="3">
        <v>1906</v>
      </c>
      <c r="B1912" s="3" t="s">
        <v>84</v>
      </c>
      <c r="C1912" s="39">
        <v>1204083872</v>
      </c>
      <c r="D1912" s="39">
        <v>1204083891</v>
      </c>
      <c r="E1912" s="39">
        <v>20</v>
      </c>
      <c r="F1912" s="15" t="s">
        <v>83</v>
      </c>
      <c r="H1912" s="16"/>
      <c r="I1912" s="16"/>
    </row>
    <row r="1913" spans="1:9" ht="15.75" x14ac:dyDescent="0.25">
      <c r="A1913" s="3">
        <v>1907</v>
      </c>
      <c r="B1913" s="3" t="s">
        <v>84</v>
      </c>
      <c r="C1913" s="39">
        <v>1204083920</v>
      </c>
      <c r="D1913" s="39">
        <v>1204083936</v>
      </c>
      <c r="E1913" s="39">
        <v>17</v>
      </c>
      <c r="F1913" s="15" t="s">
        <v>83</v>
      </c>
      <c r="H1913" s="16"/>
      <c r="I1913" s="16"/>
    </row>
    <row r="1914" spans="1:9" ht="15.75" x14ac:dyDescent="0.25">
      <c r="A1914" s="3">
        <v>1908</v>
      </c>
      <c r="B1914" s="3" t="s">
        <v>84</v>
      </c>
      <c r="C1914" s="39">
        <v>1204084017</v>
      </c>
      <c r="D1914" s="39">
        <v>1204084064</v>
      </c>
      <c r="E1914" s="39">
        <v>48</v>
      </c>
      <c r="F1914" s="15" t="s">
        <v>83</v>
      </c>
      <c r="H1914" s="16"/>
      <c r="I1914" s="16"/>
    </row>
    <row r="1915" spans="1:9" ht="15.75" x14ac:dyDescent="0.25">
      <c r="A1915" s="3">
        <v>1909</v>
      </c>
      <c r="B1915" s="3" t="s">
        <v>84</v>
      </c>
      <c r="C1915" s="39">
        <v>1204084222</v>
      </c>
      <c r="D1915" s="39">
        <v>1204084241</v>
      </c>
      <c r="E1915" s="39">
        <v>20</v>
      </c>
      <c r="F1915" s="15" t="s">
        <v>83</v>
      </c>
      <c r="H1915" s="16"/>
      <c r="I1915" s="16"/>
    </row>
    <row r="1916" spans="1:9" ht="15.75" x14ac:dyDescent="0.25">
      <c r="A1916" s="3">
        <v>1910</v>
      </c>
      <c r="B1916" s="3" t="s">
        <v>84</v>
      </c>
      <c r="C1916" s="39">
        <v>1204084354</v>
      </c>
      <c r="D1916" s="39">
        <v>1204084355</v>
      </c>
      <c r="E1916" s="39">
        <v>2</v>
      </c>
      <c r="F1916" s="15" t="s">
        <v>83</v>
      </c>
      <c r="H1916" s="16"/>
      <c r="I1916" s="16"/>
    </row>
    <row r="1917" spans="1:9" ht="15.75" x14ac:dyDescent="0.25">
      <c r="A1917" s="3">
        <v>1911</v>
      </c>
      <c r="B1917" s="3" t="s">
        <v>84</v>
      </c>
      <c r="C1917" s="39">
        <v>1204084408</v>
      </c>
      <c r="D1917" s="39">
        <v>1204084427</v>
      </c>
      <c r="E1917" s="39">
        <v>20</v>
      </c>
      <c r="F1917" s="15" t="s">
        <v>83</v>
      </c>
      <c r="H1917" s="16"/>
      <c r="I1917" s="16"/>
    </row>
    <row r="1918" spans="1:9" ht="15.75" x14ac:dyDescent="0.25">
      <c r="A1918" s="3">
        <v>1912</v>
      </c>
      <c r="B1918" s="3" t="s">
        <v>84</v>
      </c>
      <c r="C1918" s="39">
        <v>1204084550</v>
      </c>
      <c r="D1918" s="39">
        <v>1204084581</v>
      </c>
      <c r="E1918" s="39">
        <v>32</v>
      </c>
      <c r="F1918" s="15" t="s">
        <v>83</v>
      </c>
      <c r="H1918" s="16"/>
      <c r="I1918" s="16"/>
    </row>
    <row r="1919" spans="1:9" ht="15.75" x14ac:dyDescent="0.25">
      <c r="A1919" s="3">
        <v>1913</v>
      </c>
      <c r="B1919" s="3" t="s">
        <v>84</v>
      </c>
      <c r="C1919" s="39">
        <v>1204084627</v>
      </c>
      <c r="D1919" s="39">
        <v>1204084766</v>
      </c>
      <c r="E1919" s="39">
        <v>140</v>
      </c>
      <c r="F1919" s="15" t="s">
        <v>83</v>
      </c>
      <c r="H1919" s="16"/>
      <c r="I1919" s="16"/>
    </row>
    <row r="1920" spans="1:9" ht="15.75" x14ac:dyDescent="0.25">
      <c r="A1920" s="3">
        <v>1914</v>
      </c>
      <c r="B1920" s="3" t="s">
        <v>84</v>
      </c>
      <c r="C1920" s="39">
        <v>1204084800</v>
      </c>
      <c r="D1920" s="39">
        <v>1204084838</v>
      </c>
      <c r="E1920" s="39">
        <v>39</v>
      </c>
      <c r="F1920" s="15" t="s">
        <v>83</v>
      </c>
      <c r="H1920" s="16"/>
      <c r="I1920" s="16"/>
    </row>
    <row r="1921" spans="1:9" ht="15.75" x14ac:dyDescent="0.25">
      <c r="A1921" s="3">
        <v>1915</v>
      </c>
      <c r="B1921" s="3" t="s">
        <v>84</v>
      </c>
      <c r="C1921" s="39">
        <v>1204084865</v>
      </c>
      <c r="D1921" s="39">
        <v>1204084884</v>
      </c>
      <c r="E1921" s="39">
        <v>20</v>
      </c>
      <c r="F1921" s="15" t="s">
        <v>83</v>
      </c>
      <c r="H1921" s="16"/>
      <c r="I1921" s="16"/>
    </row>
    <row r="1922" spans="1:9" ht="15.75" x14ac:dyDescent="0.25">
      <c r="A1922" s="3">
        <v>1916</v>
      </c>
      <c r="B1922" s="3" t="s">
        <v>84</v>
      </c>
      <c r="C1922" s="39">
        <v>1204084949</v>
      </c>
      <c r="D1922" s="39">
        <v>1204084953</v>
      </c>
      <c r="E1922" s="39">
        <v>5</v>
      </c>
      <c r="F1922" s="15" t="s">
        <v>83</v>
      </c>
      <c r="H1922" s="16"/>
      <c r="I1922" s="16"/>
    </row>
    <row r="1923" spans="1:9" ht="15.75" x14ac:dyDescent="0.25">
      <c r="A1923" s="3">
        <v>1917</v>
      </c>
      <c r="B1923" s="3" t="s">
        <v>84</v>
      </c>
      <c r="C1923" s="39">
        <v>1204084978</v>
      </c>
      <c r="D1923" s="39">
        <v>1204085046</v>
      </c>
      <c r="E1923" s="39">
        <v>69</v>
      </c>
      <c r="F1923" s="15" t="s">
        <v>83</v>
      </c>
      <c r="H1923" s="16"/>
      <c r="I1923" s="16"/>
    </row>
    <row r="1924" spans="1:9" ht="15.75" x14ac:dyDescent="0.25">
      <c r="A1924" s="3">
        <v>1918</v>
      </c>
      <c r="B1924" s="3" t="s">
        <v>84</v>
      </c>
      <c r="C1924" s="39">
        <v>1204085216</v>
      </c>
      <c r="D1924" s="39">
        <v>1204085223</v>
      </c>
      <c r="E1924" s="39">
        <v>8</v>
      </c>
      <c r="F1924" s="15" t="s">
        <v>83</v>
      </c>
      <c r="H1924" s="16"/>
      <c r="I1924" s="16"/>
    </row>
    <row r="1925" spans="1:9" ht="15.75" x14ac:dyDescent="0.25">
      <c r="A1925" s="3">
        <v>1919</v>
      </c>
      <c r="B1925" s="3" t="s">
        <v>84</v>
      </c>
      <c r="C1925" s="39">
        <v>1204085291</v>
      </c>
      <c r="D1925" s="39">
        <v>1204085293</v>
      </c>
      <c r="E1925" s="39">
        <v>3</v>
      </c>
      <c r="F1925" s="15" t="s">
        <v>83</v>
      </c>
      <c r="H1925" s="16"/>
      <c r="I1925" s="16"/>
    </row>
    <row r="1926" spans="1:9" ht="15.75" x14ac:dyDescent="0.25">
      <c r="A1926" s="3">
        <v>1920</v>
      </c>
      <c r="B1926" s="3" t="s">
        <v>84</v>
      </c>
      <c r="C1926" s="39">
        <v>1204085357</v>
      </c>
      <c r="D1926" s="39">
        <v>1204085378</v>
      </c>
      <c r="E1926" s="39">
        <v>22</v>
      </c>
      <c r="F1926" s="15" t="s">
        <v>83</v>
      </c>
      <c r="H1926" s="16"/>
      <c r="I1926" s="16"/>
    </row>
    <row r="1927" spans="1:9" ht="15.75" x14ac:dyDescent="0.25">
      <c r="A1927" s="3">
        <v>1921</v>
      </c>
      <c r="B1927" s="3" t="s">
        <v>84</v>
      </c>
      <c r="C1927" s="39">
        <v>1204085868</v>
      </c>
      <c r="D1927" s="39">
        <v>1204085947</v>
      </c>
      <c r="E1927" s="39">
        <v>80</v>
      </c>
      <c r="F1927" s="15" t="s">
        <v>83</v>
      </c>
      <c r="H1927" s="16"/>
      <c r="I1927" s="16"/>
    </row>
    <row r="1928" spans="1:9" ht="15.75" x14ac:dyDescent="0.25">
      <c r="A1928" s="3">
        <v>1922</v>
      </c>
      <c r="B1928" s="3" t="s">
        <v>84</v>
      </c>
      <c r="C1928" s="39">
        <v>1204086132</v>
      </c>
      <c r="D1928" s="39">
        <v>1204086137</v>
      </c>
      <c r="E1928" s="39">
        <v>6</v>
      </c>
      <c r="F1928" s="15" t="s">
        <v>83</v>
      </c>
      <c r="H1928" s="16"/>
      <c r="I1928" s="16"/>
    </row>
    <row r="1929" spans="1:9" ht="15.75" x14ac:dyDescent="0.25">
      <c r="A1929" s="3">
        <v>1923</v>
      </c>
      <c r="B1929" s="3" t="s">
        <v>84</v>
      </c>
      <c r="C1929" s="39">
        <v>1204086207</v>
      </c>
      <c r="D1929" s="39">
        <v>1204086215</v>
      </c>
      <c r="E1929" s="39">
        <v>9</v>
      </c>
      <c r="F1929" s="15" t="s">
        <v>83</v>
      </c>
      <c r="H1929" s="16"/>
      <c r="I1929" s="16"/>
    </row>
    <row r="1930" spans="1:9" ht="15.75" x14ac:dyDescent="0.25">
      <c r="A1930" s="3">
        <v>1924</v>
      </c>
      <c r="B1930" s="3" t="s">
        <v>84</v>
      </c>
      <c r="C1930" s="39">
        <v>1204086250</v>
      </c>
      <c r="D1930" s="39">
        <v>1204086254</v>
      </c>
      <c r="E1930" s="39">
        <v>5</v>
      </c>
      <c r="F1930" s="15" t="s">
        <v>83</v>
      </c>
      <c r="H1930" s="16"/>
      <c r="I1930" s="16"/>
    </row>
    <row r="1931" spans="1:9" ht="15.75" x14ac:dyDescent="0.25">
      <c r="A1931" s="3">
        <v>1925</v>
      </c>
      <c r="B1931" s="3" t="s">
        <v>84</v>
      </c>
      <c r="C1931" s="39">
        <v>1204086345</v>
      </c>
      <c r="D1931" s="39">
        <v>1204086384</v>
      </c>
      <c r="E1931" s="39">
        <v>40</v>
      </c>
      <c r="F1931" s="15" t="s">
        <v>83</v>
      </c>
      <c r="H1931" s="16"/>
      <c r="I1931" s="16"/>
    </row>
    <row r="1932" spans="1:9" ht="15.75" x14ac:dyDescent="0.25">
      <c r="A1932" s="3">
        <v>1926</v>
      </c>
      <c r="B1932" s="3" t="s">
        <v>84</v>
      </c>
      <c r="C1932" s="39">
        <v>1204086396</v>
      </c>
      <c r="D1932" s="39">
        <v>1204086396</v>
      </c>
      <c r="E1932" s="39">
        <v>1</v>
      </c>
      <c r="F1932" s="15" t="s">
        <v>83</v>
      </c>
      <c r="H1932" s="16"/>
      <c r="I1932" s="16"/>
    </row>
    <row r="1933" spans="1:9" ht="15.75" x14ac:dyDescent="0.25">
      <c r="A1933" s="3">
        <v>1927</v>
      </c>
      <c r="B1933" s="3" t="s">
        <v>84</v>
      </c>
      <c r="C1933" s="39">
        <v>1204086430</v>
      </c>
      <c r="D1933" s="39">
        <v>1204086431</v>
      </c>
      <c r="E1933" s="39">
        <v>2</v>
      </c>
      <c r="F1933" s="15" t="s">
        <v>83</v>
      </c>
      <c r="H1933" s="16"/>
      <c r="I1933" s="16"/>
    </row>
    <row r="1934" spans="1:9" ht="15.75" x14ac:dyDescent="0.25">
      <c r="A1934" s="3">
        <v>1928</v>
      </c>
      <c r="B1934" s="3" t="s">
        <v>84</v>
      </c>
      <c r="C1934" s="39">
        <v>1204086445</v>
      </c>
      <c r="D1934" s="39">
        <v>1204086445</v>
      </c>
      <c r="E1934" s="39">
        <v>1</v>
      </c>
      <c r="F1934" s="15" t="s">
        <v>83</v>
      </c>
      <c r="H1934" s="16"/>
      <c r="I1934" s="16"/>
    </row>
    <row r="1935" spans="1:9" ht="15.75" x14ac:dyDescent="0.25">
      <c r="A1935" s="3">
        <v>1929</v>
      </c>
      <c r="B1935" s="3" t="s">
        <v>84</v>
      </c>
      <c r="C1935" s="39">
        <v>1204086449</v>
      </c>
      <c r="D1935" s="39">
        <v>1204086454</v>
      </c>
      <c r="E1935" s="39">
        <v>6</v>
      </c>
      <c r="F1935" s="15" t="s">
        <v>83</v>
      </c>
      <c r="H1935" s="16"/>
      <c r="I1935" s="16"/>
    </row>
    <row r="1936" spans="1:9" ht="15.75" x14ac:dyDescent="0.25">
      <c r="A1936" s="3">
        <v>1930</v>
      </c>
      <c r="B1936" s="3" t="s">
        <v>84</v>
      </c>
      <c r="C1936" s="39">
        <v>1204086467</v>
      </c>
      <c r="D1936" s="39">
        <v>1204086469</v>
      </c>
      <c r="E1936" s="39">
        <v>3</v>
      </c>
      <c r="F1936" s="15" t="s">
        <v>83</v>
      </c>
      <c r="H1936" s="16"/>
      <c r="I1936" s="16"/>
    </row>
    <row r="1937" spans="1:9" ht="15.75" x14ac:dyDescent="0.25">
      <c r="A1937" s="3">
        <v>1931</v>
      </c>
      <c r="B1937" s="3" t="s">
        <v>84</v>
      </c>
      <c r="C1937" s="39">
        <v>1204086476</v>
      </c>
      <c r="D1937" s="39">
        <v>1204086479</v>
      </c>
      <c r="E1937" s="39">
        <v>4</v>
      </c>
      <c r="F1937" s="15" t="s">
        <v>83</v>
      </c>
      <c r="H1937" s="16"/>
      <c r="I1937" s="16"/>
    </row>
    <row r="1938" spans="1:9" ht="15.75" x14ac:dyDescent="0.25">
      <c r="A1938" s="3">
        <v>1932</v>
      </c>
      <c r="B1938" s="3" t="s">
        <v>84</v>
      </c>
      <c r="C1938" s="39">
        <v>1204086481</v>
      </c>
      <c r="D1938" s="39">
        <v>1204086484</v>
      </c>
      <c r="E1938" s="39">
        <v>4</v>
      </c>
      <c r="F1938" s="15" t="s">
        <v>83</v>
      </c>
      <c r="H1938" s="16"/>
      <c r="I1938" s="16"/>
    </row>
    <row r="1939" spans="1:9" ht="15.75" x14ac:dyDescent="0.25">
      <c r="A1939" s="3">
        <v>1933</v>
      </c>
      <c r="B1939" s="3" t="s">
        <v>84</v>
      </c>
      <c r="C1939" s="39">
        <v>1204086500</v>
      </c>
      <c r="D1939" s="39">
        <v>1204086500</v>
      </c>
      <c r="E1939" s="39">
        <v>1</v>
      </c>
      <c r="F1939" s="15" t="s">
        <v>83</v>
      </c>
      <c r="H1939" s="16"/>
      <c r="I1939" s="16"/>
    </row>
    <row r="1940" spans="1:9" ht="15.75" x14ac:dyDescent="0.25">
      <c r="A1940" s="3">
        <v>1934</v>
      </c>
      <c r="B1940" s="3" t="s">
        <v>84</v>
      </c>
      <c r="C1940" s="39">
        <v>1204086515</v>
      </c>
      <c r="D1940" s="39">
        <v>1204086517</v>
      </c>
      <c r="E1940" s="39">
        <v>3</v>
      </c>
      <c r="F1940" s="15" t="s">
        <v>83</v>
      </c>
      <c r="H1940" s="16"/>
      <c r="I1940" s="16"/>
    </row>
    <row r="1941" spans="1:9" ht="15.75" x14ac:dyDescent="0.25">
      <c r="A1941" s="3">
        <v>1935</v>
      </c>
      <c r="B1941" s="3" t="s">
        <v>84</v>
      </c>
      <c r="C1941" s="39">
        <v>1204086522</v>
      </c>
      <c r="D1941" s="39">
        <v>1204086525</v>
      </c>
      <c r="E1941" s="39">
        <v>4</v>
      </c>
      <c r="F1941" s="15" t="s">
        <v>83</v>
      </c>
      <c r="H1941" s="16"/>
      <c r="I1941" s="16"/>
    </row>
    <row r="1942" spans="1:9" ht="15.75" x14ac:dyDescent="0.25">
      <c r="A1942" s="3">
        <v>1936</v>
      </c>
      <c r="B1942" s="3" t="s">
        <v>84</v>
      </c>
      <c r="C1942" s="39">
        <v>1204086529</v>
      </c>
      <c r="D1942" s="39">
        <v>1204086530</v>
      </c>
      <c r="E1942" s="39">
        <v>2</v>
      </c>
      <c r="F1942" s="15" t="s">
        <v>83</v>
      </c>
      <c r="H1942" s="16"/>
      <c r="I1942" s="16"/>
    </row>
    <row r="1943" spans="1:9" ht="15.75" x14ac:dyDescent="0.25">
      <c r="A1943" s="3">
        <v>1937</v>
      </c>
      <c r="B1943" s="3" t="s">
        <v>84</v>
      </c>
      <c r="C1943" s="39">
        <v>1204086538</v>
      </c>
      <c r="D1943" s="39">
        <v>1204086541</v>
      </c>
      <c r="E1943" s="39">
        <v>4</v>
      </c>
      <c r="F1943" s="15" t="s">
        <v>83</v>
      </c>
      <c r="H1943" s="16"/>
      <c r="I1943" s="16"/>
    </row>
    <row r="1944" spans="1:9" ht="15.75" x14ac:dyDescent="0.25">
      <c r="A1944" s="3">
        <v>1938</v>
      </c>
      <c r="B1944" s="3" t="s">
        <v>84</v>
      </c>
      <c r="C1944" s="39">
        <v>1204086558</v>
      </c>
      <c r="D1944" s="39">
        <v>1204086559</v>
      </c>
      <c r="E1944" s="39">
        <v>2</v>
      </c>
      <c r="F1944" s="15" t="s">
        <v>83</v>
      </c>
      <c r="H1944" s="16"/>
      <c r="I1944" s="16"/>
    </row>
    <row r="1945" spans="1:9" ht="15.75" x14ac:dyDescent="0.25">
      <c r="A1945" s="3">
        <v>1939</v>
      </c>
      <c r="B1945" s="3" t="s">
        <v>84</v>
      </c>
      <c r="C1945" s="39">
        <v>1204086629</v>
      </c>
      <c r="D1945" s="39">
        <v>1204086644</v>
      </c>
      <c r="E1945" s="39">
        <v>16</v>
      </c>
      <c r="F1945" s="15" t="s">
        <v>83</v>
      </c>
      <c r="H1945" s="16"/>
      <c r="I1945" s="16"/>
    </row>
    <row r="1946" spans="1:9" ht="15.75" x14ac:dyDescent="0.25">
      <c r="A1946" s="3">
        <v>1940</v>
      </c>
      <c r="B1946" s="3" t="s">
        <v>84</v>
      </c>
      <c r="C1946" s="39">
        <v>1204086709</v>
      </c>
      <c r="D1946" s="39">
        <v>1204086722</v>
      </c>
      <c r="E1946" s="39">
        <v>14</v>
      </c>
      <c r="F1946" s="15" t="s">
        <v>83</v>
      </c>
      <c r="H1946" s="16"/>
      <c r="I1946" s="16"/>
    </row>
    <row r="1947" spans="1:9" ht="15.75" x14ac:dyDescent="0.25">
      <c r="A1947" s="3">
        <v>1941</v>
      </c>
      <c r="B1947" s="3" t="s">
        <v>84</v>
      </c>
      <c r="C1947" s="39">
        <v>1204086744</v>
      </c>
      <c r="D1947" s="39">
        <v>1204086757</v>
      </c>
      <c r="E1947" s="39">
        <v>14</v>
      </c>
      <c r="F1947" s="15" t="s">
        <v>83</v>
      </c>
      <c r="H1947" s="16"/>
      <c r="I1947" s="16"/>
    </row>
    <row r="1948" spans="1:9" ht="15.75" x14ac:dyDescent="0.25">
      <c r="A1948" s="3">
        <v>1942</v>
      </c>
      <c r="B1948" s="3" t="s">
        <v>84</v>
      </c>
      <c r="C1948" s="39">
        <v>1204086831</v>
      </c>
      <c r="D1948" s="39">
        <v>1204086840</v>
      </c>
      <c r="E1948" s="39">
        <v>10</v>
      </c>
      <c r="F1948" s="15" t="s">
        <v>83</v>
      </c>
      <c r="H1948" s="16"/>
      <c r="I1948" s="16"/>
    </row>
    <row r="1949" spans="1:9" ht="15.75" x14ac:dyDescent="0.25">
      <c r="A1949" s="3">
        <v>1943</v>
      </c>
      <c r="B1949" s="3" t="s">
        <v>84</v>
      </c>
      <c r="C1949" s="39">
        <v>1204086852</v>
      </c>
      <c r="D1949" s="39">
        <v>1204086925</v>
      </c>
      <c r="E1949" s="39">
        <v>74</v>
      </c>
      <c r="F1949" s="15" t="s">
        <v>83</v>
      </c>
      <c r="H1949" s="16"/>
      <c r="I1949" s="16"/>
    </row>
    <row r="1950" spans="1:9" ht="15.75" x14ac:dyDescent="0.25">
      <c r="A1950" s="3">
        <v>1944</v>
      </c>
      <c r="B1950" s="3" t="s">
        <v>84</v>
      </c>
      <c r="C1950" s="39">
        <v>1204086938</v>
      </c>
      <c r="D1950" s="39">
        <v>1204086951</v>
      </c>
      <c r="E1950" s="39">
        <v>14</v>
      </c>
      <c r="F1950" s="15" t="s">
        <v>83</v>
      </c>
      <c r="H1950" s="16"/>
      <c r="I1950" s="16"/>
    </row>
    <row r="1951" spans="1:9" ht="15.75" x14ac:dyDescent="0.25">
      <c r="A1951" s="3">
        <v>1945</v>
      </c>
      <c r="B1951" s="3" t="s">
        <v>84</v>
      </c>
      <c r="C1951" s="39">
        <v>1204087045</v>
      </c>
      <c r="D1951" s="39">
        <v>1204087060</v>
      </c>
      <c r="E1951" s="39">
        <v>16</v>
      </c>
      <c r="F1951" s="15" t="s">
        <v>83</v>
      </c>
      <c r="H1951" s="16"/>
      <c r="I1951" s="16"/>
    </row>
    <row r="1952" spans="1:9" ht="15.75" x14ac:dyDescent="0.25">
      <c r="A1952" s="3">
        <v>1946</v>
      </c>
      <c r="B1952" s="3" t="s">
        <v>84</v>
      </c>
      <c r="C1952" s="39">
        <v>1204087120</v>
      </c>
      <c r="D1952" s="39">
        <v>1204087145</v>
      </c>
      <c r="E1952" s="39">
        <v>26</v>
      </c>
      <c r="F1952" s="15" t="s">
        <v>83</v>
      </c>
      <c r="H1952" s="16"/>
      <c r="I1952" s="16"/>
    </row>
    <row r="1953" spans="1:9" ht="15.75" x14ac:dyDescent="0.25">
      <c r="A1953" s="3">
        <v>1947</v>
      </c>
      <c r="B1953" s="3" t="s">
        <v>84</v>
      </c>
      <c r="C1953" s="39">
        <v>1204087169</v>
      </c>
      <c r="D1953" s="39">
        <v>1204087177</v>
      </c>
      <c r="E1953" s="39">
        <v>9</v>
      </c>
      <c r="F1953" s="15" t="s">
        <v>83</v>
      </c>
      <c r="H1953" s="16"/>
      <c r="I1953" s="16"/>
    </row>
    <row r="1954" spans="1:9" ht="15.75" x14ac:dyDescent="0.25">
      <c r="A1954" s="3">
        <v>1948</v>
      </c>
      <c r="B1954" s="3" t="s">
        <v>84</v>
      </c>
      <c r="C1954" s="39">
        <v>1204087257</v>
      </c>
      <c r="D1954" s="39">
        <v>1204087270</v>
      </c>
      <c r="E1954" s="39">
        <v>14</v>
      </c>
      <c r="F1954" s="15" t="s">
        <v>83</v>
      </c>
      <c r="H1954" s="16"/>
      <c r="I1954" s="16"/>
    </row>
    <row r="1955" spans="1:9" ht="15.75" x14ac:dyDescent="0.25">
      <c r="A1955" s="3">
        <v>1949</v>
      </c>
      <c r="B1955" s="3" t="s">
        <v>84</v>
      </c>
      <c r="C1955" s="39">
        <v>1204087425</v>
      </c>
      <c r="D1955" s="39">
        <v>1204087427</v>
      </c>
      <c r="E1955" s="39">
        <v>3</v>
      </c>
      <c r="F1955" s="15" t="s">
        <v>83</v>
      </c>
      <c r="H1955" s="16"/>
      <c r="I1955" s="16"/>
    </row>
    <row r="1956" spans="1:9" ht="15.75" x14ac:dyDescent="0.25">
      <c r="A1956" s="3">
        <v>1950</v>
      </c>
      <c r="B1956" s="3" t="s">
        <v>84</v>
      </c>
      <c r="C1956" s="39">
        <v>1204087665</v>
      </c>
      <c r="D1956" s="39">
        <v>1204087704</v>
      </c>
      <c r="E1956" s="39">
        <v>40</v>
      </c>
      <c r="F1956" s="15" t="s">
        <v>83</v>
      </c>
      <c r="H1956" s="16"/>
      <c r="I1956" s="16"/>
    </row>
    <row r="1957" spans="1:9" ht="15.75" x14ac:dyDescent="0.25">
      <c r="A1957" s="3">
        <v>1951</v>
      </c>
      <c r="B1957" s="3" t="s">
        <v>84</v>
      </c>
      <c r="C1957" s="39">
        <v>1204087711</v>
      </c>
      <c r="D1957" s="39">
        <v>1204087720</v>
      </c>
      <c r="E1957" s="39">
        <v>10</v>
      </c>
      <c r="F1957" s="15" t="s">
        <v>83</v>
      </c>
      <c r="H1957" s="16"/>
      <c r="I1957" s="16"/>
    </row>
    <row r="1958" spans="1:9" ht="15.75" x14ac:dyDescent="0.25">
      <c r="A1958" s="3">
        <v>1952</v>
      </c>
      <c r="B1958" s="3" t="s">
        <v>84</v>
      </c>
      <c r="C1958" s="39">
        <v>1204087753</v>
      </c>
      <c r="D1958" s="39">
        <v>1204087788</v>
      </c>
      <c r="E1958" s="39">
        <v>36</v>
      </c>
      <c r="F1958" s="15" t="s">
        <v>83</v>
      </c>
      <c r="H1958" s="16"/>
      <c r="I1958" s="16"/>
    </row>
    <row r="1959" spans="1:9" ht="15.75" x14ac:dyDescent="0.25">
      <c r="A1959" s="3">
        <v>1953</v>
      </c>
      <c r="B1959" s="3" t="s">
        <v>84</v>
      </c>
      <c r="C1959" s="39">
        <v>1204087805</v>
      </c>
      <c r="D1959" s="39">
        <v>1204087857</v>
      </c>
      <c r="E1959" s="39">
        <v>53</v>
      </c>
      <c r="F1959" s="15" t="s">
        <v>83</v>
      </c>
      <c r="H1959" s="16"/>
      <c r="I1959" s="16"/>
    </row>
    <row r="1960" spans="1:9" ht="15.75" x14ac:dyDescent="0.25">
      <c r="A1960" s="3">
        <v>1954</v>
      </c>
      <c r="B1960" s="3" t="s">
        <v>84</v>
      </c>
      <c r="C1960" s="39">
        <v>1204087889</v>
      </c>
      <c r="D1960" s="39">
        <v>1204087916</v>
      </c>
      <c r="E1960" s="39">
        <v>28</v>
      </c>
      <c r="F1960" s="15" t="s">
        <v>83</v>
      </c>
      <c r="H1960" s="16"/>
      <c r="I1960" s="16"/>
    </row>
    <row r="1961" spans="1:9" ht="15.75" x14ac:dyDescent="0.25">
      <c r="A1961" s="3">
        <v>1955</v>
      </c>
      <c r="B1961" s="3" t="s">
        <v>84</v>
      </c>
      <c r="C1961" s="39">
        <v>1204087960</v>
      </c>
      <c r="D1961" s="39">
        <v>1204087965</v>
      </c>
      <c r="E1961" s="39">
        <v>6</v>
      </c>
      <c r="F1961" s="15" t="s">
        <v>83</v>
      </c>
      <c r="H1961" s="16"/>
      <c r="I1961" s="16"/>
    </row>
    <row r="1962" spans="1:9" ht="15.75" x14ac:dyDescent="0.25">
      <c r="A1962" s="3">
        <v>1956</v>
      </c>
      <c r="B1962" s="3" t="s">
        <v>84</v>
      </c>
      <c r="C1962" s="39">
        <v>1204087973</v>
      </c>
      <c r="D1962" s="39">
        <v>1204088091</v>
      </c>
      <c r="E1962" s="39">
        <v>119</v>
      </c>
      <c r="F1962" s="15" t="s">
        <v>83</v>
      </c>
      <c r="H1962" s="16"/>
      <c r="I1962" s="16"/>
    </row>
    <row r="1963" spans="1:9" ht="15.75" x14ac:dyDescent="0.25">
      <c r="A1963" s="3">
        <v>1957</v>
      </c>
      <c r="B1963" s="3" t="s">
        <v>84</v>
      </c>
      <c r="C1963" s="39">
        <v>1204088128</v>
      </c>
      <c r="D1963" s="39">
        <v>1204088174</v>
      </c>
      <c r="E1963" s="39">
        <v>47</v>
      </c>
      <c r="F1963" s="15" t="s">
        <v>83</v>
      </c>
      <c r="H1963" s="16"/>
      <c r="I1963" s="16"/>
    </row>
    <row r="1964" spans="1:9" ht="15.75" x14ac:dyDescent="0.25">
      <c r="A1964" s="3">
        <v>1958</v>
      </c>
      <c r="B1964" s="3" t="s">
        <v>84</v>
      </c>
      <c r="C1964" s="39">
        <v>1204088398</v>
      </c>
      <c r="D1964" s="39">
        <v>1204088436</v>
      </c>
      <c r="E1964" s="39">
        <v>39</v>
      </c>
      <c r="F1964" s="15" t="s">
        <v>83</v>
      </c>
      <c r="H1964" s="16"/>
      <c r="I1964" s="16"/>
    </row>
    <row r="1965" spans="1:9" ht="15.75" x14ac:dyDescent="0.25">
      <c r="A1965" s="3">
        <v>1959</v>
      </c>
      <c r="B1965" s="3" t="s">
        <v>84</v>
      </c>
      <c r="C1965" s="39">
        <v>1204088483</v>
      </c>
      <c r="D1965" s="39">
        <v>1204088483</v>
      </c>
      <c r="E1965" s="39">
        <v>1</v>
      </c>
      <c r="F1965" s="15" t="s">
        <v>83</v>
      </c>
      <c r="H1965" s="16"/>
      <c r="I1965" s="16"/>
    </row>
    <row r="1966" spans="1:9" ht="15.75" x14ac:dyDescent="0.25">
      <c r="A1966" s="3">
        <v>1960</v>
      </c>
      <c r="B1966" s="3" t="s">
        <v>84</v>
      </c>
      <c r="C1966" s="39">
        <v>1204088505</v>
      </c>
      <c r="D1966" s="39">
        <v>1204088512</v>
      </c>
      <c r="E1966" s="39">
        <v>8</v>
      </c>
      <c r="F1966" s="15" t="s">
        <v>83</v>
      </c>
      <c r="H1966" s="16"/>
      <c r="I1966" s="16"/>
    </row>
    <row r="1967" spans="1:9" ht="15.75" x14ac:dyDescent="0.25">
      <c r="A1967" s="3">
        <v>1961</v>
      </c>
      <c r="B1967" s="3" t="s">
        <v>84</v>
      </c>
      <c r="C1967" s="39">
        <v>1204088537</v>
      </c>
      <c r="D1967" s="39">
        <v>1204088540</v>
      </c>
      <c r="E1967" s="39">
        <v>4</v>
      </c>
      <c r="F1967" s="15" t="s">
        <v>83</v>
      </c>
      <c r="H1967" s="16"/>
      <c r="I1967" s="16"/>
    </row>
    <row r="1968" spans="1:9" ht="15.75" x14ac:dyDescent="0.25">
      <c r="A1968" s="3">
        <v>1962</v>
      </c>
      <c r="B1968" s="3" t="s">
        <v>84</v>
      </c>
      <c r="C1968" s="39">
        <v>1204088590</v>
      </c>
      <c r="D1968" s="39">
        <v>1204088630</v>
      </c>
      <c r="E1968" s="39">
        <v>41</v>
      </c>
      <c r="F1968" s="15" t="s">
        <v>83</v>
      </c>
      <c r="H1968" s="16"/>
      <c r="I1968" s="16"/>
    </row>
    <row r="1969" spans="1:9" ht="15.75" x14ac:dyDescent="0.25">
      <c r="A1969" s="3">
        <v>1963</v>
      </c>
      <c r="B1969" s="3" t="s">
        <v>84</v>
      </c>
      <c r="C1969" s="39">
        <v>1204088643</v>
      </c>
      <c r="D1969" s="39">
        <v>1204088654</v>
      </c>
      <c r="E1969" s="39">
        <v>12</v>
      </c>
      <c r="F1969" s="15" t="s">
        <v>83</v>
      </c>
      <c r="H1969" s="16"/>
      <c r="I1969" s="16"/>
    </row>
    <row r="1970" spans="1:9" ht="15.75" x14ac:dyDescent="0.25">
      <c r="A1970" s="3">
        <v>1964</v>
      </c>
      <c r="B1970" s="3" t="s">
        <v>84</v>
      </c>
      <c r="C1970" s="39">
        <v>1204088682</v>
      </c>
      <c r="D1970" s="39">
        <v>1204088687</v>
      </c>
      <c r="E1970" s="39">
        <v>6</v>
      </c>
      <c r="F1970" s="15" t="s">
        <v>83</v>
      </c>
      <c r="H1970" s="16"/>
      <c r="I1970" s="16"/>
    </row>
    <row r="1971" spans="1:9" ht="15.75" x14ac:dyDescent="0.25">
      <c r="A1971" s="3">
        <v>1965</v>
      </c>
      <c r="B1971" s="3" t="s">
        <v>84</v>
      </c>
      <c r="C1971" s="39">
        <v>1204088699</v>
      </c>
      <c r="D1971" s="39">
        <v>1204088706</v>
      </c>
      <c r="E1971" s="39">
        <v>8</v>
      </c>
      <c r="F1971" s="15" t="s">
        <v>83</v>
      </c>
      <c r="H1971" s="16"/>
      <c r="I1971" s="16"/>
    </row>
    <row r="1972" spans="1:9" ht="15.75" x14ac:dyDescent="0.25">
      <c r="A1972" s="3">
        <v>1966</v>
      </c>
      <c r="B1972" s="3" t="s">
        <v>84</v>
      </c>
      <c r="C1972" s="39">
        <v>1204088742</v>
      </c>
      <c r="D1972" s="39">
        <v>1204088749</v>
      </c>
      <c r="E1972" s="39">
        <v>8</v>
      </c>
      <c r="F1972" s="15" t="s">
        <v>83</v>
      </c>
      <c r="H1972" s="16"/>
      <c r="I1972" s="16"/>
    </row>
    <row r="1973" spans="1:9" ht="15.75" x14ac:dyDescent="0.25">
      <c r="A1973" s="3">
        <v>1967</v>
      </c>
      <c r="B1973" s="3" t="s">
        <v>84</v>
      </c>
      <c r="C1973" s="39">
        <v>1204088756</v>
      </c>
      <c r="D1973" s="39">
        <v>1204088771</v>
      </c>
      <c r="E1973" s="39">
        <v>16</v>
      </c>
      <c r="F1973" s="15" t="s">
        <v>83</v>
      </c>
      <c r="H1973" s="16"/>
      <c r="I1973" s="16"/>
    </row>
    <row r="1974" spans="1:9" ht="15.75" x14ac:dyDescent="0.25">
      <c r="A1974" s="3">
        <v>1968</v>
      </c>
      <c r="B1974" s="3" t="s">
        <v>84</v>
      </c>
      <c r="C1974" s="39">
        <v>1204088969</v>
      </c>
      <c r="D1974" s="39">
        <v>1204089031</v>
      </c>
      <c r="E1974" s="39">
        <v>63</v>
      </c>
      <c r="F1974" s="15" t="s">
        <v>83</v>
      </c>
      <c r="H1974" s="16"/>
      <c r="I1974" s="16"/>
    </row>
    <row r="1975" spans="1:9" ht="15.75" x14ac:dyDescent="0.25">
      <c r="A1975" s="3">
        <v>1969</v>
      </c>
      <c r="B1975" s="3" t="s">
        <v>84</v>
      </c>
      <c r="C1975" s="39">
        <v>1204089057</v>
      </c>
      <c r="D1975" s="39">
        <v>1204089062</v>
      </c>
      <c r="E1975" s="39">
        <v>6</v>
      </c>
      <c r="F1975" s="15" t="s">
        <v>83</v>
      </c>
      <c r="H1975" s="16"/>
      <c r="I1975" s="16"/>
    </row>
    <row r="1976" spans="1:9" ht="15.75" x14ac:dyDescent="0.25">
      <c r="A1976" s="3">
        <v>1970</v>
      </c>
      <c r="B1976" s="3" t="s">
        <v>84</v>
      </c>
      <c r="C1976" s="39">
        <v>1204089162</v>
      </c>
      <c r="D1976" s="39">
        <v>1204089167</v>
      </c>
      <c r="E1976" s="39">
        <v>6</v>
      </c>
      <c r="F1976" s="15" t="s">
        <v>83</v>
      </c>
      <c r="H1976" s="16"/>
      <c r="I1976" s="16"/>
    </row>
    <row r="1977" spans="1:9" ht="15.75" x14ac:dyDescent="0.25">
      <c r="A1977" s="3">
        <v>1971</v>
      </c>
      <c r="B1977" s="3" t="s">
        <v>84</v>
      </c>
      <c r="C1977" s="39">
        <v>1204089305</v>
      </c>
      <c r="D1977" s="39">
        <v>1204089324</v>
      </c>
      <c r="E1977" s="39">
        <v>20</v>
      </c>
      <c r="F1977" s="15" t="s">
        <v>83</v>
      </c>
      <c r="H1977" s="16"/>
      <c r="I1977" s="16"/>
    </row>
    <row r="1978" spans="1:9" ht="15.75" x14ac:dyDescent="0.25">
      <c r="A1978" s="3">
        <v>1972</v>
      </c>
      <c r="B1978" s="3" t="s">
        <v>84</v>
      </c>
      <c r="C1978" s="39">
        <v>1204089589</v>
      </c>
      <c r="D1978" s="39">
        <v>1204089628</v>
      </c>
      <c r="E1978" s="39">
        <v>40</v>
      </c>
      <c r="F1978" s="15" t="s">
        <v>83</v>
      </c>
      <c r="H1978" s="16"/>
      <c r="I1978" s="16"/>
    </row>
    <row r="1979" spans="1:9" ht="15.75" x14ac:dyDescent="0.25">
      <c r="A1979" s="3">
        <v>1973</v>
      </c>
      <c r="B1979" s="3" t="s">
        <v>84</v>
      </c>
      <c r="C1979" s="39">
        <v>1204089660</v>
      </c>
      <c r="D1979" s="39">
        <v>1204089675</v>
      </c>
      <c r="E1979" s="39">
        <v>16</v>
      </c>
      <c r="F1979" s="15" t="s">
        <v>83</v>
      </c>
      <c r="H1979" s="16"/>
      <c r="I1979" s="16"/>
    </row>
    <row r="1980" spans="1:9" ht="15.75" x14ac:dyDescent="0.25">
      <c r="A1980" s="3">
        <v>1974</v>
      </c>
      <c r="B1980" s="3" t="s">
        <v>84</v>
      </c>
      <c r="C1980" s="39">
        <v>1204089680</v>
      </c>
      <c r="D1980" s="39">
        <v>1204089716</v>
      </c>
      <c r="E1980" s="39">
        <v>37</v>
      </c>
      <c r="F1980" s="15" t="s">
        <v>83</v>
      </c>
      <c r="H1980" s="16"/>
      <c r="I1980" s="16"/>
    </row>
    <row r="1981" spans="1:9" ht="15.75" x14ac:dyDescent="0.25">
      <c r="A1981" s="3">
        <v>1975</v>
      </c>
      <c r="B1981" s="3" t="s">
        <v>84</v>
      </c>
      <c r="C1981" s="39">
        <v>1204089736</v>
      </c>
      <c r="D1981" s="39">
        <v>1204089743</v>
      </c>
      <c r="E1981" s="39">
        <v>8</v>
      </c>
      <c r="F1981" s="15" t="s">
        <v>83</v>
      </c>
      <c r="H1981" s="16"/>
      <c r="I1981" s="16"/>
    </row>
    <row r="1982" spans="1:9" ht="15.75" x14ac:dyDescent="0.25">
      <c r="A1982" s="3">
        <v>1976</v>
      </c>
      <c r="B1982" s="3" t="s">
        <v>84</v>
      </c>
      <c r="C1982" s="39">
        <v>1204089770</v>
      </c>
      <c r="D1982" s="39">
        <v>1204089773</v>
      </c>
      <c r="E1982" s="39">
        <v>4</v>
      </c>
      <c r="F1982" s="15" t="s">
        <v>83</v>
      </c>
      <c r="H1982" s="16"/>
      <c r="I1982" s="16"/>
    </row>
    <row r="1983" spans="1:9" ht="15.75" x14ac:dyDescent="0.25">
      <c r="A1983" s="3">
        <v>1977</v>
      </c>
      <c r="B1983" s="3" t="s">
        <v>84</v>
      </c>
      <c r="C1983" s="39">
        <v>1204089804</v>
      </c>
      <c r="D1983" s="39">
        <v>1204089915</v>
      </c>
      <c r="E1983" s="39">
        <v>112</v>
      </c>
      <c r="F1983" s="15" t="s">
        <v>83</v>
      </c>
      <c r="H1983" s="16"/>
      <c r="I1983" s="16"/>
    </row>
    <row r="1984" spans="1:9" ht="15.75" x14ac:dyDescent="0.25">
      <c r="A1984" s="3">
        <v>1978</v>
      </c>
      <c r="B1984" s="3" t="s">
        <v>84</v>
      </c>
      <c r="C1984" s="39">
        <v>1204089965</v>
      </c>
      <c r="D1984" s="39">
        <v>1204089988</v>
      </c>
      <c r="E1984" s="39">
        <v>24</v>
      </c>
      <c r="F1984" s="15" t="s">
        <v>83</v>
      </c>
      <c r="H1984" s="16"/>
      <c r="I1984" s="16"/>
    </row>
    <row r="1985" spans="1:9" ht="15.75" x14ac:dyDescent="0.25">
      <c r="A1985" s="3">
        <v>1979</v>
      </c>
      <c r="B1985" s="3" t="s">
        <v>84</v>
      </c>
      <c r="C1985" s="39">
        <v>1204090219</v>
      </c>
      <c r="D1985" s="39">
        <v>1204090227</v>
      </c>
      <c r="E1985" s="39">
        <v>9</v>
      </c>
      <c r="F1985" s="15" t="s">
        <v>83</v>
      </c>
      <c r="H1985" s="16"/>
      <c r="I1985" s="16"/>
    </row>
    <row r="1986" spans="1:9" ht="15.75" x14ac:dyDescent="0.25">
      <c r="A1986" s="3">
        <v>1980</v>
      </c>
      <c r="B1986" s="3" t="s">
        <v>84</v>
      </c>
      <c r="C1986" s="39">
        <v>1204090300</v>
      </c>
      <c r="D1986" s="39">
        <v>1204090315</v>
      </c>
      <c r="E1986" s="39">
        <v>16</v>
      </c>
      <c r="F1986" s="15" t="s">
        <v>83</v>
      </c>
      <c r="H1986" s="16"/>
      <c r="I1986" s="16"/>
    </row>
    <row r="1987" spans="1:9" ht="15.75" x14ac:dyDescent="0.25">
      <c r="A1987" s="3">
        <v>1981</v>
      </c>
      <c r="B1987" s="3" t="s">
        <v>84</v>
      </c>
      <c r="C1987" s="39">
        <v>1204090328</v>
      </c>
      <c r="D1987" s="39">
        <v>1204090372</v>
      </c>
      <c r="E1987" s="39">
        <v>45</v>
      </c>
      <c r="F1987" s="15" t="s">
        <v>83</v>
      </c>
      <c r="H1987" s="16"/>
      <c r="I1987" s="16"/>
    </row>
    <row r="1988" spans="1:9" ht="15.75" x14ac:dyDescent="0.25">
      <c r="A1988" s="3">
        <v>1982</v>
      </c>
      <c r="B1988" s="3" t="s">
        <v>84</v>
      </c>
      <c r="C1988" s="39">
        <v>1204090495</v>
      </c>
      <c r="D1988" s="39">
        <v>1204090497</v>
      </c>
      <c r="E1988" s="39">
        <v>3</v>
      </c>
      <c r="F1988" s="15" t="s">
        <v>83</v>
      </c>
      <c r="H1988" s="16"/>
      <c r="I1988" s="16"/>
    </row>
    <row r="1989" spans="1:9" ht="15.75" x14ac:dyDescent="0.25">
      <c r="A1989" s="3">
        <v>1983</v>
      </c>
      <c r="B1989" s="3" t="s">
        <v>84</v>
      </c>
      <c r="C1989" s="39">
        <v>1204090874</v>
      </c>
      <c r="D1989" s="39">
        <v>1204091033</v>
      </c>
      <c r="E1989" s="39">
        <v>160</v>
      </c>
      <c r="F1989" s="15" t="s">
        <v>83</v>
      </c>
      <c r="H1989" s="16"/>
      <c r="I1989" s="16"/>
    </row>
    <row r="1990" spans="1:9" ht="15.75" x14ac:dyDescent="0.25">
      <c r="A1990" s="3">
        <v>1984</v>
      </c>
      <c r="B1990" s="3" t="s">
        <v>84</v>
      </c>
      <c r="C1990" s="39">
        <v>1204091398</v>
      </c>
      <c r="D1990" s="39">
        <v>1204091398</v>
      </c>
      <c r="E1990" s="39">
        <v>1</v>
      </c>
      <c r="F1990" s="15" t="s">
        <v>83</v>
      </c>
      <c r="H1990" s="16"/>
      <c r="I1990" s="16"/>
    </row>
    <row r="1991" spans="1:9" ht="15.75" x14ac:dyDescent="0.25">
      <c r="A1991" s="3">
        <v>1985</v>
      </c>
      <c r="B1991" s="3" t="s">
        <v>84</v>
      </c>
      <c r="C1991" s="39">
        <v>1204091412</v>
      </c>
      <c r="D1991" s="39">
        <v>1204091450</v>
      </c>
      <c r="E1991" s="39">
        <v>39</v>
      </c>
      <c r="F1991" s="15" t="s">
        <v>83</v>
      </c>
      <c r="H1991" s="16"/>
      <c r="I1991" s="16"/>
    </row>
    <row r="1992" spans="1:9" ht="15.75" x14ac:dyDescent="0.25">
      <c r="A1992" s="3">
        <v>1986</v>
      </c>
      <c r="B1992" s="3" t="s">
        <v>84</v>
      </c>
      <c r="C1992" s="39">
        <v>1204091868</v>
      </c>
      <c r="D1992" s="39">
        <v>1204091884</v>
      </c>
      <c r="E1992" s="39">
        <v>17</v>
      </c>
      <c r="F1992" s="15" t="s">
        <v>83</v>
      </c>
      <c r="H1992" s="16"/>
      <c r="I1992" s="16"/>
    </row>
    <row r="1993" spans="1:9" ht="15.75" x14ac:dyDescent="0.25">
      <c r="A1993" s="3">
        <v>1987</v>
      </c>
      <c r="B1993" s="3" t="s">
        <v>84</v>
      </c>
      <c r="C1993" s="39">
        <v>1204091952</v>
      </c>
      <c r="D1993" s="39">
        <v>1204091971</v>
      </c>
      <c r="E1993" s="39">
        <v>20</v>
      </c>
      <c r="F1993" s="15" t="s">
        <v>83</v>
      </c>
      <c r="H1993" s="16"/>
      <c r="I1993" s="16"/>
    </row>
    <row r="1994" spans="1:9" ht="15.75" x14ac:dyDescent="0.25">
      <c r="A1994" s="3">
        <v>1988</v>
      </c>
      <c r="B1994" s="3" t="s">
        <v>84</v>
      </c>
      <c r="C1994" s="39">
        <v>1204091984</v>
      </c>
      <c r="D1994" s="39">
        <v>1204091991</v>
      </c>
      <c r="E1994" s="39">
        <v>8</v>
      </c>
      <c r="F1994" s="15" t="s">
        <v>83</v>
      </c>
      <c r="H1994" s="16"/>
      <c r="I1994" s="16"/>
    </row>
    <row r="1995" spans="1:9" ht="15.75" x14ac:dyDescent="0.25">
      <c r="A1995" s="3">
        <v>1989</v>
      </c>
      <c r="B1995" s="3" t="s">
        <v>84</v>
      </c>
      <c r="C1995" s="39">
        <v>1204092002</v>
      </c>
      <c r="D1995" s="39">
        <v>1204092104</v>
      </c>
      <c r="E1995" s="39">
        <v>103</v>
      </c>
      <c r="F1995" s="15" t="s">
        <v>83</v>
      </c>
      <c r="H1995" s="16"/>
      <c r="I1995" s="16"/>
    </row>
    <row r="1996" spans="1:9" ht="15.75" x14ac:dyDescent="0.25">
      <c r="A1996" s="3">
        <v>1990</v>
      </c>
      <c r="B1996" s="3" t="s">
        <v>84</v>
      </c>
      <c r="C1996" s="39">
        <v>1204092229</v>
      </c>
      <c r="D1996" s="39">
        <v>1204092234</v>
      </c>
      <c r="E1996" s="39">
        <v>6</v>
      </c>
      <c r="F1996" s="15" t="s">
        <v>83</v>
      </c>
      <c r="H1996" s="16"/>
      <c r="I1996" s="16"/>
    </row>
    <row r="1997" spans="1:9" ht="15.75" x14ac:dyDescent="0.25">
      <c r="A1997" s="3">
        <v>1991</v>
      </c>
      <c r="B1997" s="3" t="s">
        <v>84</v>
      </c>
      <c r="C1997" s="39">
        <v>1204092291</v>
      </c>
      <c r="D1997" s="39">
        <v>1204092424</v>
      </c>
      <c r="E1997" s="39">
        <v>134</v>
      </c>
      <c r="F1997" s="15" t="s">
        <v>83</v>
      </c>
      <c r="H1997" s="16"/>
      <c r="I1997" s="16"/>
    </row>
    <row r="1998" spans="1:9" ht="15.75" x14ac:dyDescent="0.25">
      <c r="A1998" s="3">
        <v>1992</v>
      </c>
      <c r="B1998" s="3" t="s">
        <v>84</v>
      </c>
      <c r="C1998" s="39">
        <v>1204092468</v>
      </c>
      <c r="D1998" s="39">
        <v>1204092508</v>
      </c>
      <c r="E1998" s="39">
        <v>41</v>
      </c>
      <c r="F1998" s="15" t="s">
        <v>83</v>
      </c>
      <c r="H1998" s="16"/>
      <c r="I1998" s="16"/>
    </row>
    <row r="1999" spans="1:9" ht="15.75" x14ac:dyDescent="0.25">
      <c r="A1999" s="3">
        <v>1993</v>
      </c>
      <c r="B1999" s="3" t="s">
        <v>84</v>
      </c>
      <c r="C1999" s="39">
        <v>1204092627</v>
      </c>
      <c r="D1999" s="39">
        <v>1204092628</v>
      </c>
      <c r="E1999" s="39">
        <v>2</v>
      </c>
      <c r="F1999" s="15" t="s">
        <v>83</v>
      </c>
      <c r="H1999" s="16"/>
      <c r="I1999" s="16"/>
    </row>
    <row r="2000" spans="1:9" ht="15.75" x14ac:dyDescent="0.25">
      <c r="A2000" s="3">
        <v>1994</v>
      </c>
      <c r="B2000" s="3" t="s">
        <v>84</v>
      </c>
      <c r="C2000" s="39">
        <v>1204092630</v>
      </c>
      <c r="D2000" s="39">
        <v>1204092646</v>
      </c>
      <c r="E2000" s="39">
        <v>17</v>
      </c>
      <c r="F2000" s="15" t="s">
        <v>83</v>
      </c>
      <c r="H2000" s="16"/>
      <c r="I2000" s="16"/>
    </row>
    <row r="2001" spans="1:9" ht="15.75" x14ac:dyDescent="0.25">
      <c r="A2001" s="3">
        <v>1995</v>
      </c>
      <c r="B2001" s="3" t="s">
        <v>84</v>
      </c>
      <c r="C2001" s="39">
        <v>1204092690</v>
      </c>
      <c r="D2001" s="39">
        <v>1204092710</v>
      </c>
      <c r="E2001" s="39">
        <v>21</v>
      </c>
      <c r="F2001" s="15" t="s">
        <v>83</v>
      </c>
      <c r="H2001" s="16"/>
      <c r="I2001" s="16"/>
    </row>
    <row r="2002" spans="1:9" ht="15.75" x14ac:dyDescent="0.25">
      <c r="A2002" s="3">
        <v>1996</v>
      </c>
      <c r="B2002" s="3" t="s">
        <v>84</v>
      </c>
      <c r="C2002" s="39">
        <v>1204092790</v>
      </c>
      <c r="D2002" s="39">
        <v>1204092797</v>
      </c>
      <c r="E2002" s="39">
        <v>8</v>
      </c>
      <c r="F2002" s="15" t="s">
        <v>83</v>
      </c>
      <c r="H2002" s="16"/>
      <c r="I2002" s="16"/>
    </row>
    <row r="2003" spans="1:9" ht="15.75" x14ac:dyDescent="0.25">
      <c r="A2003" s="3">
        <v>1997</v>
      </c>
      <c r="B2003" s="3" t="s">
        <v>84</v>
      </c>
      <c r="C2003" s="39">
        <v>1204092847</v>
      </c>
      <c r="D2003" s="39">
        <v>1204092858</v>
      </c>
      <c r="E2003" s="39">
        <v>12</v>
      </c>
      <c r="F2003" s="15" t="s">
        <v>83</v>
      </c>
      <c r="H2003" s="16"/>
      <c r="I2003" s="16"/>
    </row>
    <row r="2004" spans="1:9" ht="15.75" x14ac:dyDescent="0.25">
      <c r="A2004" s="3">
        <v>1998</v>
      </c>
      <c r="B2004" s="3" t="s">
        <v>84</v>
      </c>
      <c r="C2004" s="39">
        <v>1204092884</v>
      </c>
      <c r="D2004" s="39">
        <v>1204092884</v>
      </c>
      <c r="E2004" s="39">
        <v>1</v>
      </c>
      <c r="F2004" s="15" t="s">
        <v>83</v>
      </c>
      <c r="H2004" s="16"/>
      <c r="I2004" s="16"/>
    </row>
    <row r="2005" spans="1:9" ht="15.75" x14ac:dyDescent="0.25">
      <c r="A2005" s="3">
        <v>1999</v>
      </c>
      <c r="B2005" s="3" t="s">
        <v>84</v>
      </c>
      <c r="C2005" s="39">
        <v>1204092887</v>
      </c>
      <c r="D2005" s="39">
        <v>1204092903</v>
      </c>
      <c r="E2005" s="39">
        <v>17</v>
      </c>
      <c r="F2005" s="15" t="s">
        <v>83</v>
      </c>
      <c r="H2005" s="16"/>
      <c r="I2005" s="16"/>
    </row>
    <row r="2006" spans="1:9" ht="15.75" x14ac:dyDescent="0.25">
      <c r="A2006" s="3">
        <v>2000</v>
      </c>
      <c r="B2006" s="3" t="s">
        <v>84</v>
      </c>
      <c r="C2006" s="39">
        <v>1204092978</v>
      </c>
      <c r="D2006" s="39">
        <v>1204093118</v>
      </c>
      <c r="E2006" s="39">
        <v>141</v>
      </c>
      <c r="F2006" s="15" t="s">
        <v>83</v>
      </c>
      <c r="H2006" s="16"/>
      <c r="I2006" s="16"/>
    </row>
    <row r="2007" spans="1:9" ht="15.75" x14ac:dyDescent="0.25">
      <c r="A2007" s="3">
        <v>2001</v>
      </c>
      <c r="B2007" s="3" t="s">
        <v>84</v>
      </c>
      <c r="C2007" s="39">
        <v>1204093199</v>
      </c>
      <c r="D2007" s="39">
        <v>1204093206</v>
      </c>
      <c r="E2007" s="39">
        <v>8</v>
      </c>
      <c r="F2007" s="15" t="s">
        <v>83</v>
      </c>
      <c r="H2007" s="16"/>
      <c r="I2007" s="16"/>
    </row>
    <row r="2008" spans="1:9" ht="15.75" x14ac:dyDescent="0.25">
      <c r="A2008" s="3">
        <v>2002</v>
      </c>
      <c r="B2008" s="3" t="s">
        <v>84</v>
      </c>
      <c r="C2008" s="39">
        <v>1204093374</v>
      </c>
      <c r="D2008" s="39">
        <v>1204093382</v>
      </c>
      <c r="E2008" s="39">
        <v>9</v>
      </c>
      <c r="F2008" s="15" t="s">
        <v>83</v>
      </c>
      <c r="H2008" s="16"/>
      <c r="I2008" s="16"/>
    </row>
    <row r="2009" spans="1:9" ht="15.75" x14ac:dyDescent="0.25">
      <c r="A2009" s="3">
        <v>2003</v>
      </c>
      <c r="B2009" s="3" t="s">
        <v>84</v>
      </c>
      <c r="C2009" s="39">
        <v>1204093472</v>
      </c>
      <c r="D2009" s="39">
        <v>1204093490</v>
      </c>
      <c r="E2009" s="39">
        <v>19</v>
      </c>
      <c r="F2009" s="15" t="s">
        <v>83</v>
      </c>
      <c r="H2009" s="16"/>
      <c r="I2009" s="16"/>
    </row>
    <row r="2010" spans="1:9" ht="15.75" x14ac:dyDescent="0.25">
      <c r="A2010" s="3">
        <v>2004</v>
      </c>
      <c r="B2010" s="3" t="s">
        <v>84</v>
      </c>
      <c r="C2010" s="39">
        <v>1204093606</v>
      </c>
      <c r="D2010" s="39">
        <v>1204093765</v>
      </c>
      <c r="E2010" s="39">
        <v>160</v>
      </c>
      <c r="F2010" s="15" t="s">
        <v>83</v>
      </c>
      <c r="H2010" s="16"/>
      <c r="I2010" s="16"/>
    </row>
    <row r="2011" spans="1:9" ht="15.75" x14ac:dyDescent="0.25">
      <c r="A2011" s="3">
        <v>2005</v>
      </c>
      <c r="B2011" s="3" t="s">
        <v>84</v>
      </c>
      <c r="C2011" s="39">
        <v>1204093786</v>
      </c>
      <c r="D2011" s="39">
        <v>1204093793</v>
      </c>
      <c r="E2011" s="39">
        <v>8</v>
      </c>
      <c r="F2011" s="15" t="s">
        <v>83</v>
      </c>
      <c r="H2011" s="16"/>
      <c r="I2011" s="16"/>
    </row>
    <row r="2012" spans="1:9" ht="15.75" x14ac:dyDescent="0.25">
      <c r="A2012" s="3">
        <v>2006</v>
      </c>
      <c r="B2012" s="3" t="s">
        <v>84</v>
      </c>
      <c r="C2012" s="39">
        <v>1204093838</v>
      </c>
      <c r="D2012" s="39">
        <v>1204093840</v>
      </c>
      <c r="E2012" s="39">
        <v>3</v>
      </c>
      <c r="F2012" s="15" t="s">
        <v>83</v>
      </c>
      <c r="H2012" s="16"/>
      <c r="I2012" s="16"/>
    </row>
    <row r="2013" spans="1:9" ht="15.75" x14ac:dyDescent="0.25">
      <c r="A2013" s="3">
        <v>2007</v>
      </c>
      <c r="B2013" s="3" t="s">
        <v>84</v>
      </c>
      <c r="C2013" s="39">
        <v>1204093861</v>
      </c>
      <c r="D2013" s="39">
        <v>1204093861</v>
      </c>
      <c r="E2013" s="39">
        <v>1</v>
      </c>
      <c r="F2013" s="15" t="s">
        <v>83</v>
      </c>
      <c r="H2013" s="16"/>
      <c r="I2013" s="16"/>
    </row>
    <row r="2014" spans="1:9" ht="15.75" x14ac:dyDescent="0.25">
      <c r="A2014" s="3">
        <v>2008</v>
      </c>
      <c r="B2014" s="3" t="s">
        <v>84</v>
      </c>
      <c r="C2014" s="39">
        <v>1204093917</v>
      </c>
      <c r="D2014" s="39">
        <v>1204093923</v>
      </c>
      <c r="E2014" s="39">
        <v>7</v>
      </c>
      <c r="F2014" s="15" t="s">
        <v>83</v>
      </c>
      <c r="H2014" s="16"/>
      <c r="I2014" s="16"/>
    </row>
    <row r="2015" spans="1:9" ht="15.75" x14ac:dyDescent="0.25">
      <c r="A2015" s="3">
        <v>2009</v>
      </c>
      <c r="B2015" s="3" t="s">
        <v>84</v>
      </c>
      <c r="C2015" s="39">
        <v>1204093953</v>
      </c>
      <c r="D2015" s="39">
        <v>1204093953</v>
      </c>
      <c r="E2015" s="39">
        <v>1</v>
      </c>
      <c r="F2015" s="15" t="s">
        <v>83</v>
      </c>
      <c r="H2015" s="16"/>
      <c r="I2015" s="16"/>
    </row>
    <row r="2016" spans="1:9" ht="15.75" x14ac:dyDescent="0.25">
      <c r="A2016" s="3">
        <v>2010</v>
      </c>
      <c r="B2016" s="3" t="s">
        <v>84</v>
      </c>
      <c r="C2016" s="39">
        <v>1204094091</v>
      </c>
      <c r="D2016" s="39">
        <v>1204094096</v>
      </c>
      <c r="E2016" s="39">
        <v>6</v>
      </c>
      <c r="F2016" s="15" t="s">
        <v>83</v>
      </c>
      <c r="H2016" s="16"/>
      <c r="I2016" s="16"/>
    </row>
    <row r="2017" spans="1:9" ht="15.75" x14ac:dyDescent="0.25">
      <c r="A2017" s="3">
        <v>2011</v>
      </c>
      <c r="B2017" s="3" t="s">
        <v>84</v>
      </c>
      <c r="C2017" s="39">
        <v>1204094238</v>
      </c>
      <c r="D2017" s="39">
        <v>1204094257</v>
      </c>
      <c r="E2017" s="39">
        <v>20</v>
      </c>
      <c r="F2017" s="15" t="s">
        <v>83</v>
      </c>
      <c r="H2017" s="16"/>
      <c r="I2017" s="16"/>
    </row>
    <row r="2018" spans="1:9" ht="15.75" x14ac:dyDescent="0.25">
      <c r="A2018" s="3">
        <v>2012</v>
      </c>
      <c r="B2018" s="3" t="s">
        <v>84</v>
      </c>
      <c r="C2018" s="39">
        <v>1204094274</v>
      </c>
      <c r="D2018" s="39">
        <v>1204094281</v>
      </c>
      <c r="E2018" s="39">
        <v>8</v>
      </c>
      <c r="F2018" s="15" t="s">
        <v>83</v>
      </c>
      <c r="H2018" s="16"/>
      <c r="I2018" s="16"/>
    </row>
    <row r="2019" spans="1:9" ht="15.75" x14ac:dyDescent="0.25">
      <c r="A2019" s="3">
        <v>2013</v>
      </c>
      <c r="B2019" s="3" t="s">
        <v>84</v>
      </c>
      <c r="C2019" s="39">
        <v>1204094374</v>
      </c>
      <c r="D2019" s="39">
        <v>1204094377</v>
      </c>
      <c r="E2019" s="39">
        <v>4</v>
      </c>
      <c r="F2019" s="15" t="s">
        <v>83</v>
      </c>
      <c r="H2019" s="16"/>
      <c r="I2019" s="16"/>
    </row>
    <row r="2020" spans="1:9" ht="15.75" x14ac:dyDescent="0.25">
      <c r="A2020" s="3">
        <v>2014</v>
      </c>
      <c r="B2020" s="3" t="s">
        <v>84</v>
      </c>
      <c r="C2020" s="39">
        <v>1204094417</v>
      </c>
      <c r="D2020" s="39">
        <v>1204094424</v>
      </c>
      <c r="E2020" s="39">
        <v>8</v>
      </c>
      <c r="F2020" s="15" t="s">
        <v>83</v>
      </c>
      <c r="H2020" s="16"/>
      <c r="I2020" s="16"/>
    </row>
    <row r="2021" spans="1:9" ht="15.75" x14ac:dyDescent="0.25">
      <c r="A2021" s="3">
        <v>2015</v>
      </c>
      <c r="B2021" s="3" t="s">
        <v>84</v>
      </c>
      <c r="C2021" s="39">
        <v>1204094564</v>
      </c>
      <c r="D2021" s="39">
        <v>1204094679</v>
      </c>
      <c r="E2021" s="39">
        <v>116</v>
      </c>
      <c r="F2021" s="15" t="s">
        <v>83</v>
      </c>
      <c r="H2021" s="16"/>
      <c r="I2021" s="16"/>
    </row>
    <row r="2022" spans="1:9" ht="15.75" x14ac:dyDescent="0.25">
      <c r="A2022" s="3">
        <v>2016</v>
      </c>
      <c r="B2022" s="3" t="s">
        <v>84</v>
      </c>
      <c r="C2022" s="39">
        <v>1204094712</v>
      </c>
      <c r="D2022" s="39">
        <v>1204094760</v>
      </c>
      <c r="E2022" s="39">
        <v>49</v>
      </c>
      <c r="F2022" s="15" t="s">
        <v>83</v>
      </c>
      <c r="H2022" s="16"/>
      <c r="I2022" s="16"/>
    </row>
    <row r="2023" spans="1:9" ht="15.75" x14ac:dyDescent="0.25">
      <c r="A2023" s="3">
        <v>2017</v>
      </c>
      <c r="B2023" s="3" t="s">
        <v>84</v>
      </c>
      <c r="C2023" s="39">
        <v>1204094838</v>
      </c>
      <c r="D2023" s="39">
        <v>1204094885</v>
      </c>
      <c r="E2023" s="39">
        <v>48</v>
      </c>
      <c r="F2023" s="15" t="s">
        <v>83</v>
      </c>
      <c r="H2023" s="16"/>
      <c r="I2023" s="16"/>
    </row>
    <row r="2024" spans="1:9" ht="15.75" x14ac:dyDescent="0.25">
      <c r="A2024" s="3">
        <v>2018</v>
      </c>
      <c r="B2024" s="3" t="s">
        <v>84</v>
      </c>
      <c r="C2024" s="39">
        <v>1204094896</v>
      </c>
      <c r="D2024" s="39">
        <v>1204094923</v>
      </c>
      <c r="E2024" s="39">
        <v>28</v>
      </c>
      <c r="F2024" s="15" t="s">
        <v>83</v>
      </c>
      <c r="H2024" s="16"/>
      <c r="I2024" s="16"/>
    </row>
    <row r="2025" spans="1:9" ht="15.75" x14ac:dyDescent="0.25">
      <c r="A2025" s="3">
        <v>2019</v>
      </c>
      <c r="B2025" s="3" t="s">
        <v>84</v>
      </c>
      <c r="C2025" s="39">
        <v>1204094994</v>
      </c>
      <c r="D2025" s="39">
        <v>1204095014</v>
      </c>
      <c r="E2025" s="39">
        <v>21</v>
      </c>
      <c r="F2025" s="15" t="s">
        <v>83</v>
      </c>
      <c r="H2025" s="16"/>
      <c r="I2025" s="16"/>
    </row>
    <row r="2026" spans="1:9" ht="15.75" x14ac:dyDescent="0.25">
      <c r="A2026" s="3">
        <v>2020</v>
      </c>
      <c r="B2026" s="3" t="s">
        <v>84</v>
      </c>
      <c r="C2026" s="39">
        <v>1204095031</v>
      </c>
      <c r="D2026" s="39">
        <v>1204095033</v>
      </c>
      <c r="E2026" s="39">
        <v>3</v>
      </c>
      <c r="F2026" s="15" t="s">
        <v>83</v>
      </c>
      <c r="H2026" s="16"/>
      <c r="I2026" s="16"/>
    </row>
    <row r="2027" spans="1:9" ht="15.75" x14ac:dyDescent="0.25">
      <c r="A2027" s="3">
        <v>2021</v>
      </c>
      <c r="B2027" s="3" t="s">
        <v>84</v>
      </c>
      <c r="C2027" s="39">
        <v>1204095155</v>
      </c>
      <c r="D2027" s="39">
        <v>1204095180</v>
      </c>
      <c r="E2027" s="39">
        <v>26</v>
      </c>
      <c r="F2027" s="15" t="s">
        <v>83</v>
      </c>
      <c r="H2027" s="16"/>
      <c r="I2027" s="16"/>
    </row>
    <row r="2028" spans="1:9" ht="15.75" x14ac:dyDescent="0.25">
      <c r="A2028" s="3">
        <v>2022</v>
      </c>
      <c r="B2028" s="3" t="s">
        <v>84</v>
      </c>
      <c r="C2028" s="39">
        <v>1204095201</v>
      </c>
      <c r="D2028" s="39">
        <v>1204095387</v>
      </c>
      <c r="E2028" s="39">
        <v>187</v>
      </c>
      <c r="F2028" s="15" t="s">
        <v>83</v>
      </c>
      <c r="H2028" s="16"/>
      <c r="I2028" s="16"/>
    </row>
    <row r="2029" spans="1:9" ht="15.75" x14ac:dyDescent="0.25">
      <c r="A2029" s="3">
        <v>2023</v>
      </c>
      <c r="B2029" s="3" t="s">
        <v>84</v>
      </c>
      <c r="C2029" s="39">
        <v>1204095413</v>
      </c>
      <c r="D2029" s="39">
        <v>1204095460</v>
      </c>
      <c r="E2029" s="39">
        <v>48</v>
      </c>
      <c r="F2029" s="15" t="s">
        <v>83</v>
      </c>
      <c r="H2029" s="16"/>
      <c r="I2029" s="16"/>
    </row>
    <row r="2030" spans="1:9" ht="15.75" x14ac:dyDescent="0.25">
      <c r="A2030" s="3">
        <v>2024</v>
      </c>
      <c r="B2030" s="3" t="s">
        <v>84</v>
      </c>
      <c r="C2030" s="39">
        <v>1204095477</v>
      </c>
      <c r="D2030" s="39">
        <v>1204095481</v>
      </c>
      <c r="E2030" s="39">
        <v>5</v>
      </c>
      <c r="F2030" s="15" t="s">
        <v>83</v>
      </c>
      <c r="H2030" s="16"/>
      <c r="I2030" s="16"/>
    </row>
    <row r="2031" spans="1:9" ht="15.75" x14ac:dyDescent="0.25">
      <c r="A2031" s="3">
        <v>2025</v>
      </c>
      <c r="B2031" s="3" t="s">
        <v>84</v>
      </c>
      <c r="C2031" s="39">
        <v>1204095483</v>
      </c>
      <c r="D2031" s="39">
        <v>1204095493</v>
      </c>
      <c r="E2031" s="39">
        <v>11</v>
      </c>
      <c r="F2031" s="15" t="s">
        <v>83</v>
      </c>
      <c r="H2031" s="16"/>
      <c r="I2031" s="16"/>
    </row>
    <row r="2032" spans="1:9" ht="15.75" x14ac:dyDescent="0.25">
      <c r="A2032" s="3">
        <v>2026</v>
      </c>
      <c r="B2032" s="3" t="s">
        <v>84</v>
      </c>
      <c r="C2032" s="39">
        <v>1204095500</v>
      </c>
      <c r="D2032" s="39">
        <v>1204095531</v>
      </c>
      <c r="E2032" s="39">
        <v>32</v>
      </c>
      <c r="F2032" s="15" t="s">
        <v>83</v>
      </c>
      <c r="H2032" s="16"/>
      <c r="I2032" s="16"/>
    </row>
    <row r="2033" spans="1:9" ht="15.75" x14ac:dyDescent="0.25">
      <c r="A2033" s="3">
        <v>2027</v>
      </c>
      <c r="B2033" s="3" t="s">
        <v>84</v>
      </c>
      <c r="C2033" s="39">
        <v>1204095567</v>
      </c>
      <c r="D2033" s="39">
        <v>1204095607</v>
      </c>
      <c r="E2033" s="39">
        <v>41</v>
      </c>
      <c r="F2033" s="15" t="s">
        <v>83</v>
      </c>
      <c r="H2033" s="16"/>
      <c r="I2033" s="16"/>
    </row>
    <row r="2034" spans="1:9" ht="15.75" x14ac:dyDescent="0.25">
      <c r="A2034" s="3">
        <v>2028</v>
      </c>
      <c r="B2034" s="3" t="s">
        <v>84</v>
      </c>
      <c r="C2034" s="39">
        <v>1204095803</v>
      </c>
      <c r="D2034" s="39">
        <v>1204095810</v>
      </c>
      <c r="E2034" s="39">
        <v>8</v>
      </c>
      <c r="F2034" s="15" t="s">
        <v>83</v>
      </c>
      <c r="H2034" s="16"/>
      <c r="I2034" s="16"/>
    </row>
    <row r="2035" spans="1:9" ht="15.75" x14ac:dyDescent="0.25">
      <c r="A2035" s="3">
        <v>2029</v>
      </c>
      <c r="B2035" s="3" t="s">
        <v>84</v>
      </c>
      <c r="C2035" s="39">
        <v>1204095843</v>
      </c>
      <c r="D2035" s="39">
        <v>1204095850</v>
      </c>
      <c r="E2035" s="39">
        <v>8</v>
      </c>
      <c r="F2035" s="15" t="s">
        <v>83</v>
      </c>
      <c r="H2035" s="16"/>
      <c r="I2035" s="16"/>
    </row>
    <row r="2036" spans="1:9" ht="15.75" x14ac:dyDescent="0.25">
      <c r="A2036" s="3">
        <v>2030</v>
      </c>
      <c r="B2036" s="3" t="s">
        <v>84</v>
      </c>
      <c r="C2036" s="39">
        <v>1204095899</v>
      </c>
      <c r="D2036" s="39">
        <v>1204095899</v>
      </c>
      <c r="E2036" s="39">
        <v>1</v>
      </c>
      <c r="F2036" s="15" t="s">
        <v>83</v>
      </c>
      <c r="H2036" s="16"/>
      <c r="I2036" s="16"/>
    </row>
    <row r="2037" spans="1:9" ht="15.75" x14ac:dyDescent="0.25">
      <c r="A2037" s="3">
        <v>2031</v>
      </c>
      <c r="B2037" s="3" t="s">
        <v>84</v>
      </c>
      <c r="C2037" s="39">
        <v>1204096046</v>
      </c>
      <c r="D2037" s="39">
        <v>1204096118</v>
      </c>
      <c r="E2037" s="39">
        <v>73</v>
      </c>
      <c r="F2037" s="15" t="s">
        <v>83</v>
      </c>
      <c r="H2037" s="16"/>
      <c r="I2037" s="16"/>
    </row>
    <row r="2038" spans="1:9" ht="15.75" x14ac:dyDescent="0.25">
      <c r="A2038" s="3">
        <v>2032</v>
      </c>
      <c r="B2038" s="3" t="s">
        <v>84</v>
      </c>
      <c r="C2038" s="39">
        <v>1204096126</v>
      </c>
      <c r="D2038" s="39">
        <v>1204096138</v>
      </c>
      <c r="E2038" s="39">
        <v>13</v>
      </c>
      <c r="F2038" s="15" t="s">
        <v>83</v>
      </c>
      <c r="H2038" s="16"/>
      <c r="I2038" s="16"/>
    </row>
    <row r="2039" spans="1:9" ht="15.75" x14ac:dyDescent="0.25">
      <c r="A2039" s="3">
        <v>2033</v>
      </c>
      <c r="B2039" s="3" t="s">
        <v>84</v>
      </c>
      <c r="C2039" s="39">
        <v>1204096242</v>
      </c>
      <c r="D2039" s="39">
        <v>1204097205</v>
      </c>
      <c r="E2039" s="39">
        <v>964</v>
      </c>
      <c r="F2039" s="15" t="s">
        <v>83</v>
      </c>
      <c r="H2039" s="16"/>
      <c r="I2039" s="16"/>
    </row>
    <row r="2040" spans="1:9" ht="15.75" x14ac:dyDescent="0.25">
      <c r="A2040" s="3">
        <v>2034</v>
      </c>
      <c r="B2040" s="3" t="s">
        <v>84</v>
      </c>
      <c r="C2040" s="39">
        <v>1204097292</v>
      </c>
      <c r="D2040" s="39">
        <v>1204097332</v>
      </c>
      <c r="E2040" s="39">
        <v>41</v>
      </c>
      <c r="F2040" s="15" t="s">
        <v>83</v>
      </c>
      <c r="H2040" s="16"/>
      <c r="I2040" s="16"/>
    </row>
    <row r="2041" spans="1:9" ht="15.75" x14ac:dyDescent="0.25">
      <c r="A2041" s="3">
        <v>2035</v>
      </c>
      <c r="B2041" s="3" t="s">
        <v>84</v>
      </c>
      <c r="C2041" s="39">
        <v>1204097355</v>
      </c>
      <c r="D2041" s="39">
        <v>1204097380</v>
      </c>
      <c r="E2041" s="39">
        <v>26</v>
      </c>
      <c r="F2041" s="15" t="s">
        <v>83</v>
      </c>
      <c r="H2041" s="16"/>
      <c r="I2041" s="16"/>
    </row>
    <row r="2042" spans="1:9" ht="15.75" x14ac:dyDescent="0.25">
      <c r="A2042" s="3">
        <v>2036</v>
      </c>
      <c r="B2042" s="3" t="s">
        <v>84</v>
      </c>
      <c r="C2042" s="39">
        <v>1204097411</v>
      </c>
      <c r="D2042" s="39">
        <v>1204097531</v>
      </c>
      <c r="E2042" s="39">
        <v>121</v>
      </c>
      <c r="F2042" s="15" t="s">
        <v>83</v>
      </c>
      <c r="H2042" s="16"/>
      <c r="I2042" s="16"/>
    </row>
    <row r="2043" spans="1:9" ht="15.75" x14ac:dyDescent="0.25">
      <c r="A2043" s="3">
        <v>2037</v>
      </c>
      <c r="B2043" s="3" t="s">
        <v>84</v>
      </c>
      <c r="C2043" s="39">
        <v>1204097595</v>
      </c>
      <c r="D2043" s="39">
        <v>1204097616</v>
      </c>
      <c r="E2043" s="39">
        <v>22</v>
      </c>
      <c r="F2043" s="15" t="s">
        <v>83</v>
      </c>
      <c r="H2043" s="16"/>
      <c r="I2043" s="16"/>
    </row>
    <row r="2044" spans="1:9" ht="15.75" x14ac:dyDescent="0.25">
      <c r="A2044" s="3">
        <v>2038</v>
      </c>
      <c r="B2044" s="3" t="s">
        <v>84</v>
      </c>
      <c r="C2044" s="39">
        <v>1204097809</v>
      </c>
      <c r="D2044" s="39">
        <v>1204097820</v>
      </c>
      <c r="E2044" s="39">
        <v>12</v>
      </c>
      <c r="F2044" s="15" t="s">
        <v>83</v>
      </c>
      <c r="H2044" s="16"/>
      <c r="I2044" s="16"/>
    </row>
    <row r="2045" spans="1:9" ht="15.75" x14ac:dyDescent="0.25">
      <c r="A2045" s="3">
        <v>2039</v>
      </c>
      <c r="B2045" s="3" t="s">
        <v>84</v>
      </c>
      <c r="C2045" s="39">
        <v>1204098200</v>
      </c>
      <c r="D2045" s="39">
        <v>1204098268</v>
      </c>
      <c r="E2045" s="39">
        <v>69</v>
      </c>
      <c r="F2045" s="15" t="s">
        <v>83</v>
      </c>
      <c r="H2045" s="16"/>
      <c r="I2045" s="16"/>
    </row>
    <row r="2046" spans="1:9" ht="15.75" x14ac:dyDescent="0.25">
      <c r="A2046" s="3">
        <v>2040</v>
      </c>
      <c r="B2046" s="3" t="s">
        <v>84</v>
      </c>
      <c r="C2046" s="39">
        <v>1204098319</v>
      </c>
      <c r="D2046" s="39">
        <v>1204098319</v>
      </c>
      <c r="E2046" s="39">
        <v>1</v>
      </c>
      <c r="F2046" s="15" t="s">
        <v>83</v>
      </c>
      <c r="H2046" s="16"/>
      <c r="I2046" s="16"/>
    </row>
    <row r="2047" spans="1:9" ht="15.75" x14ac:dyDescent="0.25">
      <c r="A2047" s="3">
        <v>2041</v>
      </c>
      <c r="B2047" s="3" t="s">
        <v>84</v>
      </c>
      <c r="C2047" s="39">
        <v>1204098488</v>
      </c>
      <c r="D2047" s="39">
        <v>1204098495</v>
      </c>
      <c r="E2047" s="39">
        <v>8</v>
      </c>
      <c r="F2047" s="15" t="s">
        <v>83</v>
      </c>
      <c r="H2047" s="16"/>
      <c r="I2047" s="16"/>
    </row>
    <row r="2048" spans="1:9" ht="15.75" x14ac:dyDescent="0.25">
      <c r="A2048" s="3">
        <v>2042</v>
      </c>
      <c r="B2048" s="3" t="s">
        <v>84</v>
      </c>
      <c r="C2048" s="39">
        <v>1204098558</v>
      </c>
      <c r="D2048" s="39">
        <v>1204098582</v>
      </c>
      <c r="E2048" s="39">
        <v>25</v>
      </c>
      <c r="F2048" s="15" t="s">
        <v>83</v>
      </c>
      <c r="H2048" s="16"/>
      <c r="I2048" s="16"/>
    </row>
    <row r="2049" spans="1:9" ht="15.75" x14ac:dyDescent="0.25">
      <c r="A2049" s="3">
        <v>2043</v>
      </c>
      <c r="B2049" s="3" t="s">
        <v>84</v>
      </c>
      <c r="C2049" s="39">
        <v>1204098599</v>
      </c>
      <c r="D2049" s="39">
        <v>1204098603</v>
      </c>
      <c r="E2049" s="39">
        <v>5</v>
      </c>
      <c r="F2049" s="15" t="s">
        <v>83</v>
      </c>
      <c r="H2049" s="16"/>
      <c r="I2049" s="16"/>
    </row>
    <row r="2050" spans="1:9" ht="15.75" x14ac:dyDescent="0.25">
      <c r="A2050" s="3">
        <v>2044</v>
      </c>
      <c r="B2050" s="3" t="s">
        <v>84</v>
      </c>
      <c r="C2050" s="39">
        <v>1204098634</v>
      </c>
      <c r="D2050" s="39">
        <v>1204098641</v>
      </c>
      <c r="E2050" s="39">
        <v>8</v>
      </c>
      <c r="F2050" s="15" t="s">
        <v>83</v>
      </c>
      <c r="H2050" s="16"/>
      <c r="I2050" s="16"/>
    </row>
    <row r="2051" spans="1:9" ht="15.75" x14ac:dyDescent="0.25">
      <c r="A2051" s="3">
        <v>2045</v>
      </c>
      <c r="B2051" s="3" t="s">
        <v>84</v>
      </c>
      <c r="C2051" s="39">
        <v>1204098743</v>
      </c>
      <c r="D2051" s="39">
        <v>1204098752</v>
      </c>
      <c r="E2051" s="39">
        <v>10</v>
      </c>
      <c r="F2051" s="15" t="s">
        <v>83</v>
      </c>
      <c r="H2051" s="16"/>
      <c r="I2051" s="16"/>
    </row>
    <row r="2052" spans="1:9" ht="15.75" x14ac:dyDescent="0.25">
      <c r="A2052" s="3">
        <v>2046</v>
      </c>
      <c r="B2052" s="3" t="s">
        <v>84</v>
      </c>
      <c r="C2052" s="39">
        <v>1204098764</v>
      </c>
      <c r="D2052" s="39">
        <v>1204098773</v>
      </c>
      <c r="E2052" s="39">
        <v>10</v>
      </c>
      <c r="F2052" s="15" t="s">
        <v>83</v>
      </c>
      <c r="H2052" s="16"/>
      <c r="I2052" s="16"/>
    </row>
    <row r="2053" spans="1:9" ht="15.75" x14ac:dyDescent="0.25">
      <c r="A2053" s="3">
        <v>2047</v>
      </c>
      <c r="B2053" s="3" t="s">
        <v>84</v>
      </c>
      <c r="C2053" s="39">
        <v>1204098788</v>
      </c>
      <c r="D2053" s="39">
        <v>1204098797</v>
      </c>
      <c r="E2053" s="39">
        <v>10</v>
      </c>
      <c r="F2053" s="15" t="s">
        <v>83</v>
      </c>
      <c r="H2053" s="16"/>
      <c r="I2053" s="16"/>
    </row>
    <row r="2054" spans="1:9" ht="15.75" x14ac:dyDescent="0.25">
      <c r="A2054" s="3">
        <v>2048</v>
      </c>
      <c r="B2054" s="3" t="s">
        <v>84</v>
      </c>
      <c r="C2054" s="39">
        <v>1204098851</v>
      </c>
      <c r="D2054" s="39">
        <v>1204098874</v>
      </c>
      <c r="E2054" s="39">
        <v>24</v>
      </c>
      <c r="F2054" s="15" t="s">
        <v>83</v>
      </c>
      <c r="H2054" s="16"/>
      <c r="I2054" s="16"/>
    </row>
    <row r="2055" spans="1:9" ht="15.75" x14ac:dyDescent="0.25">
      <c r="A2055" s="3">
        <v>2049</v>
      </c>
      <c r="B2055" s="3" t="s">
        <v>84</v>
      </c>
      <c r="C2055" s="39">
        <v>1204098914</v>
      </c>
      <c r="D2055" s="39">
        <v>1204098917</v>
      </c>
      <c r="E2055" s="39">
        <v>4</v>
      </c>
      <c r="F2055" s="15" t="s">
        <v>83</v>
      </c>
      <c r="H2055" s="16"/>
      <c r="I2055" s="16"/>
    </row>
    <row r="2056" spans="1:9" ht="15.75" x14ac:dyDescent="0.25">
      <c r="A2056" s="3">
        <v>2050</v>
      </c>
      <c r="B2056" s="3" t="s">
        <v>84</v>
      </c>
      <c r="C2056" s="39">
        <v>1204098984</v>
      </c>
      <c r="D2056" s="39">
        <v>1204098986</v>
      </c>
      <c r="E2056" s="39">
        <v>3</v>
      </c>
      <c r="F2056" s="15" t="s">
        <v>83</v>
      </c>
      <c r="H2056" s="16"/>
      <c r="I2056" s="16"/>
    </row>
    <row r="2057" spans="1:9" ht="15.75" x14ac:dyDescent="0.25">
      <c r="A2057" s="3">
        <v>2051</v>
      </c>
      <c r="B2057" s="3" t="s">
        <v>84</v>
      </c>
      <c r="C2057" s="39">
        <v>1204099143</v>
      </c>
      <c r="D2057" s="39">
        <v>1204099152</v>
      </c>
      <c r="E2057" s="39">
        <v>10</v>
      </c>
      <c r="F2057" s="15" t="s">
        <v>83</v>
      </c>
      <c r="H2057" s="16"/>
      <c r="I2057" s="16"/>
    </row>
    <row r="2058" spans="1:9" ht="15.75" x14ac:dyDescent="0.25">
      <c r="A2058" s="3">
        <v>2052</v>
      </c>
      <c r="B2058" s="3" t="s">
        <v>84</v>
      </c>
      <c r="C2058" s="39">
        <v>1204099163</v>
      </c>
      <c r="D2058" s="39">
        <v>1204099169</v>
      </c>
      <c r="E2058" s="39">
        <v>7</v>
      </c>
      <c r="F2058" s="15" t="s">
        <v>83</v>
      </c>
      <c r="H2058" s="16"/>
      <c r="I2058" s="16"/>
    </row>
    <row r="2059" spans="1:9" ht="15.75" x14ac:dyDescent="0.25">
      <c r="A2059" s="3">
        <v>2053</v>
      </c>
      <c r="B2059" s="3" t="s">
        <v>84</v>
      </c>
      <c r="C2059" s="39">
        <v>1204099194</v>
      </c>
      <c r="D2059" s="39">
        <v>1204099203</v>
      </c>
      <c r="E2059" s="39">
        <v>10</v>
      </c>
      <c r="F2059" s="15" t="s">
        <v>83</v>
      </c>
      <c r="H2059" s="16"/>
      <c r="I2059" s="16"/>
    </row>
    <row r="2060" spans="1:9" ht="15.75" x14ac:dyDescent="0.25">
      <c r="A2060" s="3">
        <v>2054</v>
      </c>
      <c r="B2060" s="3" t="s">
        <v>84</v>
      </c>
      <c r="C2060" s="39">
        <v>1204099219</v>
      </c>
      <c r="D2060" s="39">
        <v>1204099252</v>
      </c>
      <c r="E2060" s="39">
        <v>34</v>
      </c>
      <c r="F2060" s="15" t="s">
        <v>83</v>
      </c>
      <c r="H2060" s="16"/>
      <c r="I2060" s="16"/>
    </row>
    <row r="2061" spans="1:9" ht="15.75" x14ac:dyDescent="0.25">
      <c r="A2061" s="3">
        <v>2055</v>
      </c>
      <c r="B2061" s="3" t="s">
        <v>84</v>
      </c>
      <c r="C2061" s="39">
        <v>1204099413</v>
      </c>
      <c r="D2061" s="39">
        <v>1204099413</v>
      </c>
      <c r="E2061" s="39">
        <v>1</v>
      </c>
      <c r="F2061" s="15" t="s">
        <v>83</v>
      </c>
      <c r="H2061" s="16"/>
      <c r="I2061" s="16"/>
    </row>
    <row r="2062" spans="1:9" ht="15.75" x14ac:dyDescent="0.25">
      <c r="A2062" s="3">
        <v>2056</v>
      </c>
      <c r="B2062" s="3" t="s">
        <v>84</v>
      </c>
      <c r="C2062" s="39">
        <v>1204099854</v>
      </c>
      <c r="D2062" s="39">
        <v>1204099859</v>
      </c>
      <c r="E2062" s="39">
        <v>6</v>
      </c>
      <c r="F2062" s="15" t="s">
        <v>83</v>
      </c>
      <c r="H2062" s="16"/>
      <c r="I2062" s="16"/>
    </row>
    <row r="2063" spans="1:9" ht="15.75" x14ac:dyDescent="0.25">
      <c r="A2063" s="3">
        <v>2057</v>
      </c>
      <c r="B2063" s="3" t="s">
        <v>84</v>
      </c>
      <c r="C2063" s="39">
        <v>1204099945</v>
      </c>
      <c r="D2063" s="39">
        <v>1204100050</v>
      </c>
      <c r="E2063" s="39">
        <v>106</v>
      </c>
      <c r="F2063" s="15" t="s">
        <v>83</v>
      </c>
      <c r="H2063" s="16"/>
      <c r="I2063" s="16"/>
    </row>
    <row r="2064" spans="1:9" ht="15.75" x14ac:dyDescent="0.25">
      <c r="A2064" s="3">
        <v>2058</v>
      </c>
      <c r="B2064" s="3" t="s">
        <v>84</v>
      </c>
      <c r="C2064" s="39">
        <v>1204100140</v>
      </c>
      <c r="D2064" s="39">
        <v>1204100144</v>
      </c>
      <c r="E2064" s="39">
        <v>5</v>
      </c>
      <c r="F2064" s="15" t="s">
        <v>83</v>
      </c>
      <c r="H2064" s="16"/>
      <c r="I2064" s="16"/>
    </row>
    <row r="2065" spans="1:9" ht="15.75" x14ac:dyDescent="0.25">
      <c r="A2065" s="3">
        <v>2059</v>
      </c>
      <c r="B2065" s="3" t="s">
        <v>84</v>
      </c>
      <c r="C2065" s="39">
        <v>1204100223</v>
      </c>
      <c r="D2065" s="39">
        <v>1204100231</v>
      </c>
      <c r="E2065" s="39">
        <v>9</v>
      </c>
      <c r="F2065" s="15" t="s">
        <v>83</v>
      </c>
      <c r="H2065" s="16"/>
      <c r="I2065" s="16"/>
    </row>
    <row r="2066" spans="1:9" ht="15.75" x14ac:dyDescent="0.25">
      <c r="A2066" s="3">
        <v>2060</v>
      </c>
      <c r="B2066" s="3" t="s">
        <v>84</v>
      </c>
      <c r="C2066" s="39">
        <v>1204100233</v>
      </c>
      <c r="D2066" s="39">
        <v>1204100302</v>
      </c>
      <c r="E2066" s="39">
        <v>70</v>
      </c>
      <c r="F2066" s="15" t="s">
        <v>83</v>
      </c>
      <c r="H2066" s="16"/>
      <c r="I2066" s="16"/>
    </row>
    <row r="2067" spans="1:9" ht="15.75" x14ac:dyDescent="0.25">
      <c r="A2067" s="3">
        <v>2061</v>
      </c>
      <c r="B2067" s="3" t="s">
        <v>84</v>
      </c>
      <c r="C2067" s="39">
        <v>1204100312</v>
      </c>
      <c r="D2067" s="39">
        <v>1204100343</v>
      </c>
      <c r="E2067" s="39">
        <v>32</v>
      </c>
      <c r="F2067" s="15" t="s">
        <v>83</v>
      </c>
      <c r="H2067" s="16"/>
      <c r="I2067" s="16"/>
    </row>
    <row r="2068" spans="1:9" ht="15.75" x14ac:dyDescent="0.25">
      <c r="A2068" s="3">
        <v>2062</v>
      </c>
      <c r="B2068" s="3" t="s">
        <v>84</v>
      </c>
      <c r="C2068" s="39">
        <v>1204100345</v>
      </c>
      <c r="D2068" s="39">
        <v>1204100356</v>
      </c>
      <c r="E2068" s="39">
        <v>12</v>
      </c>
      <c r="F2068" s="15" t="s">
        <v>83</v>
      </c>
      <c r="H2068" s="16"/>
      <c r="I2068" s="16"/>
    </row>
    <row r="2069" spans="1:9" ht="15.75" x14ac:dyDescent="0.25">
      <c r="A2069" s="3">
        <v>2063</v>
      </c>
      <c r="B2069" s="3" t="s">
        <v>84</v>
      </c>
      <c r="C2069" s="39">
        <v>1204100380</v>
      </c>
      <c r="D2069" s="39">
        <v>1204100383</v>
      </c>
      <c r="E2069" s="39">
        <v>4</v>
      </c>
      <c r="F2069" s="15" t="s">
        <v>83</v>
      </c>
      <c r="H2069" s="16"/>
      <c r="I2069" s="16"/>
    </row>
    <row r="2070" spans="1:9" ht="15.75" x14ac:dyDescent="0.25">
      <c r="A2070" s="3">
        <v>2064</v>
      </c>
      <c r="B2070" s="3" t="s">
        <v>84</v>
      </c>
      <c r="C2070" s="39">
        <v>1204100385</v>
      </c>
      <c r="D2070" s="39">
        <v>1204100410</v>
      </c>
      <c r="E2070" s="39">
        <v>26</v>
      </c>
      <c r="F2070" s="15" t="s">
        <v>83</v>
      </c>
      <c r="H2070" s="16"/>
      <c r="I2070" s="16"/>
    </row>
    <row r="2071" spans="1:9" ht="15.75" x14ac:dyDescent="0.25">
      <c r="A2071" s="3">
        <v>2065</v>
      </c>
      <c r="B2071" s="3" t="s">
        <v>84</v>
      </c>
      <c r="C2071" s="39">
        <v>1204100819</v>
      </c>
      <c r="D2071" s="39">
        <v>1204100868</v>
      </c>
      <c r="E2071" s="39">
        <v>50</v>
      </c>
      <c r="F2071" s="15" t="s">
        <v>83</v>
      </c>
      <c r="H2071" s="16"/>
      <c r="I2071" s="16"/>
    </row>
    <row r="2072" spans="1:9" ht="15.75" x14ac:dyDescent="0.25">
      <c r="A2072" s="3">
        <v>2066</v>
      </c>
      <c r="B2072" s="3" t="s">
        <v>84</v>
      </c>
      <c r="C2072" s="39">
        <v>1204101004</v>
      </c>
      <c r="D2072" s="39">
        <v>1204101018</v>
      </c>
      <c r="E2072" s="39">
        <v>15</v>
      </c>
      <c r="F2072" s="15" t="s">
        <v>83</v>
      </c>
      <c r="H2072" s="16"/>
      <c r="I2072" s="16"/>
    </row>
    <row r="2073" spans="1:9" ht="15.75" x14ac:dyDescent="0.25">
      <c r="A2073" s="3">
        <v>2067</v>
      </c>
      <c r="B2073" s="3" t="s">
        <v>84</v>
      </c>
      <c r="C2073" s="39">
        <v>1204101031</v>
      </c>
      <c r="D2073" s="39">
        <v>1204101049</v>
      </c>
      <c r="E2073" s="39">
        <v>19</v>
      </c>
      <c r="F2073" s="15" t="s">
        <v>83</v>
      </c>
      <c r="H2073" s="16"/>
      <c r="I2073" s="16"/>
    </row>
    <row r="2074" spans="1:9" ht="15.75" x14ac:dyDescent="0.25">
      <c r="A2074" s="3">
        <v>2068</v>
      </c>
      <c r="B2074" s="3" t="s">
        <v>84</v>
      </c>
      <c r="C2074" s="39">
        <v>1204101394</v>
      </c>
      <c r="D2074" s="39">
        <v>1204101416</v>
      </c>
      <c r="E2074" s="39">
        <v>23</v>
      </c>
      <c r="F2074" s="15" t="s">
        <v>83</v>
      </c>
      <c r="H2074" s="16"/>
      <c r="I2074" s="16"/>
    </row>
    <row r="2075" spans="1:9" ht="15.75" x14ac:dyDescent="0.25">
      <c r="A2075" s="3">
        <v>2069</v>
      </c>
      <c r="B2075" s="3" t="s">
        <v>84</v>
      </c>
      <c r="C2075" s="39">
        <v>1204101474</v>
      </c>
      <c r="D2075" s="39">
        <v>1204101482</v>
      </c>
      <c r="E2075" s="39">
        <v>9</v>
      </c>
      <c r="F2075" s="15" t="s">
        <v>83</v>
      </c>
      <c r="H2075" s="16"/>
      <c r="I2075" s="16"/>
    </row>
    <row r="2076" spans="1:9" ht="15.75" x14ac:dyDescent="0.25">
      <c r="A2076" s="3">
        <v>2070</v>
      </c>
      <c r="B2076" s="3" t="s">
        <v>84</v>
      </c>
      <c r="C2076" s="39">
        <v>1204101529</v>
      </c>
      <c r="D2076" s="39">
        <v>1204101548</v>
      </c>
      <c r="E2076" s="39">
        <v>20</v>
      </c>
      <c r="F2076" s="15" t="s">
        <v>83</v>
      </c>
      <c r="H2076" s="16"/>
      <c r="I2076" s="16"/>
    </row>
    <row r="2077" spans="1:9" ht="15.75" x14ac:dyDescent="0.25">
      <c r="A2077" s="3">
        <v>2071</v>
      </c>
      <c r="B2077" s="3" t="s">
        <v>84</v>
      </c>
      <c r="C2077" s="39">
        <v>1204101596</v>
      </c>
      <c r="D2077" s="39">
        <v>1204101607</v>
      </c>
      <c r="E2077" s="39">
        <v>12</v>
      </c>
      <c r="F2077" s="15" t="s">
        <v>83</v>
      </c>
      <c r="H2077" s="16"/>
      <c r="I2077" s="16"/>
    </row>
    <row r="2078" spans="1:9" ht="15.75" x14ac:dyDescent="0.25">
      <c r="A2078" s="3">
        <v>2072</v>
      </c>
      <c r="B2078" s="3" t="s">
        <v>84</v>
      </c>
      <c r="C2078" s="39">
        <v>1204101673</v>
      </c>
      <c r="D2078" s="39">
        <v>1204101686</v>
      </c>
      <c r="E2078" s="39">
        <v>14</v>
      </c>
      <c r="F2078" s="15" t="s">
        <v>83</v>
      </c>
      <c r="H2078" s="16"/>
      <c r="I2078" s="16"/>
    </row>
    <row r="2079" spans="1:9" ht="15.75" x14ac:dyDescent="0.25">
      <c r="A2079" s="3">
        <v>2073</v>
      </c>
      <c r="B2079" s="3" t="s">
        <v>84</v>
      </c>
      <c r="C2079" s="39">
        <v>1204101699</v>
      </c>
      <c r="D2079" s="39">
        <v>1204101768</v>
      </c>
      <c r="E2079" s="39">
        <v>70</v>
      </c>
      <c r="F2079" s="15" t="s">
        <v>83</v>
      </c>
      <c r="H2079" s="16"/>
      <c r="I2079" s="16"/>
    </row>
    <row r="2080" spans="1:9" ht="15.75" x14ac:dyDescent="0.25">
      <c r="A2080" s="3">
        <v>2074</v>
      </c>
      <c r="B2080" s="3" t="s">
        <v>84</v>
      </c>
      <c r="C2080" s="39">
        <v>1204101827</v>
      </c>
      <c r="D2080" s="39">
        <v>1204101832</v>
      </c>
      <c r="E2080" s="39">
        <v>6</v>
      </c>
      <c r="F2080" s="15" t="s">
        <v>83</v>
      </c>
      <c r="H2080" s="16"/>
      <c r="I2080" s="16"/>
    </row>
    <row r="2081" spans="1:9" ht="15.75" x14ac:dyDescent="0.25">
      <c r="A2081" s="3">
        <v>2075</v>
      </c>
      <c r="B2081" s="3" t="s">
        <v>84</v>
      </c>
      <c r="C2081" s="39">
        <v>1204101935</v>
      </c>
      <c r="D2081" s="39">
        <v>1204101943</v>
      </c>
      <c r="E2081" s="39">
        <v>9</v>
      </c>
      <c r="F2081" s="15" t="s">
        <v>83</v>
      </c>
      <c r="H2081" s="16"/>
      <c r="I2081" s="16"/>
    </row>
    <row r="2082" spans="1:9" ht="15.75" x14ac:dyDescent="0.25">
      <c r="A2082" s="3">
        <v>2076</v>
      </c>
      <c r="B2082" s="3" t="s">
        <v>84</v>
      </c>
      <c r="C2082" s="39">
        <v>1204101952</v>
      </c>
      <c r="D2082" s="39">
        <v>1204101965</v>
      </c>
      <c r="E2082" s="39">
        <v>14</v>
      </c>
      <c r="F2082" s="15" t="s">
        <v>83</v>
      </c>
      <c r="H2082" s="16"/>
      <c r="I2082" s="16"/>
    </row>
    <row r="2083" spans="1:9" ht="15.75" x14ac:dyDescent="0.25">
      <c r="A2083" s="3">
        <v>2077</v>
      </c>
      <c r="B2083" s="3" t="s">
        <v>84</v>
      </c>
      <c r="C2083" s="39">
        <v>1204102097</v>
      </c>
      <c r="D2083" s="39">
        <v>1204102103</v>
      </c>
      <c r="E2083" s="39">
        <v>7</v>
      </c>
      <c r="F2083" s="15" t="s">
        <v>83</v>
      </c>
      <c r="H2083" s="16"/>
      <c r="I2083" s="16"/>
    </row>
    <row r="2084" spans="1:9" ht="15.75" x14ac:dyDescent="0.25">
      <c r="A2084" s="3">
        <v>2078</v>
      </c>
      <c r="B2084" s="3" t="s">
        <v>84</v>
      </c>
      <c r="C2084" s="39">
        <v>1204102261</v>
      </c>
      <c r="D2084" s="39">
        <v>1204102269</v>
      </c>
      <c r="E2084" s="39">
        <v>9</v>
      </c>
      <c r="F2084" s="15" t="s">
        <v>83</v>
      </c>
      <c r="H2084" s="16"/>
      <c r="I2084" s="16"/>
    </row>
    <row r="2085" spans="1:9" ht="15.75" x14ac:dyDescent="0.25">
      <c r="A2085" s="3">
        <v>2079</v>
      </c>
      <c r="B2085" s="3" t="s">
        <v>84</v>
      </c>
      <c r="C2085" s="39">
        <v>1204102357</v>
      </c>
      <c r="D2085" s="39">
        <v>1204102499</v>
      </c>
      <c r="E2085" s="39">
        <v>143</v>
      </c>
      <c r="F2085" s="15" t="s">
        <v>83</v>
      </c>
      <c r="H2085" s="16"/>
      <c r="I2085" s="16"/>
    </row>
    <row r="2086" spans="1:9" ht="15.75" x14ac:dyDescent="0.25">
      <c r="A2086" s="3">
        <v>2080</v>
      </c>
      <c r="B2086" s="3" t="s">
        <v>84</v>
      </c>
      <c r="C2086" s="39">
        <v>1204102854</v>
      </c>
      <c r="D2086" s="39">
        <v>1204102869</v>
      </c>
      <c r="E2086" s="39">
        <v>16</v>
      </c>
      <c r="F2086" s="15" t="s">
        <v>83</v>
      </c>
      <c r="H2086" s="16"/>
      <c r="I2086" s="16"/>
    </row>
    <row r="2087" spans="1:9" ht="15.75" x14ac:dyDescent="0.25">
      <c r="A2087" s="3">
        <v>2081</v>
      </c>
      <c r="B2087" s="3" t="s">
        <v>84</v>
      </c>
      <c r="C2087" s="39">
        <v>1204102892</v>
      </c>
      <c r="D2087" s="39">
        <v>1204102916</v>
      </c>
      <c r="E2087" s="39">
        <v>25</v>
      </c>
      <c r="F2087" s="15" t="s">
        <v>83</v>
      </c>
      <c r="H2087" s="16"/>
      <c r="I2087" s="16"/>
    </row>
    <row r="2088" spans="1:9" ht="15.75" x14ac:dyDescent="0.25">
      <c r="A2088" s="3">
        <v>2082</v>
      </c>
      <c r="B2088" s="3" t="s">
        <v>84</v>
      </c>
      <c r="C2088" s="39">
        <v>1204102923</v>
      </c>
      <c r="D2088" s="39">
        <v>1204102926</v>
      </c>
      <c r="E2088" s="39">
        <v>4</v>
      </c>
      <c r="F2088" s="15" t="s">
        <v>83</v>
      </c>
      <c r="H2088" s="16"/>
      <c r="I2088" s="16"/>
    </row>
    <row r="2089" spans="1:9" ht="15.75" x14ac:dyDescent="0.25">
      <c r="A2089" s="3">
        <v>2083</v>
      </c>
      <c r="B2089" s="3" t="s">
        <v>84</v>
      </c>
      <c r="C2089" s="39">
        <v>1204103074</v>
      </c>
      <c r="D2089" s="39">
        <v>1204103091</v>
      </c>
      <c r="E2089" s="39">
        <v>18</v>
      </c>
      <c r="F2089" s="15" t="s">
        <v>83</v>
      </c>
      <c r="H2089" s="16"/>
      <c r="I2089" s="16"/>
    </row>
    <row r="2090" spans="1:9" ht="15.75" x14ac:dyDescent="0.25">
      <c r="A2090" s="3">
        <v>2084</v>
      </c>
      <c r="B2090" s="3" t="s">
        <v>84</v>
      </c>
      <c r="C2090" s="39">
        <v>1204103242</v>
      </c>
      <c r="D2090" s="39">
        <v>1204103271</v>
      </c>
      <c r="E2090" s="39">
        <v>30</v>
      </c>
      <c r="F2090" s="15" t="s">
        <v>83</v>
      </c>
      <c r="H2090" s="16"/>
      <c r="I2090" s="16"/>
    </row>
    <row r="2091" spans="1:9" ht="15.75" x14ac:dyDescent="0.25">
      <c r="A2091" s="3">
        <v>2085</v>
      </c>
      <c r="B2091" s="3" t="s">
        <v>84</v>
      </c>
      <c r="C2091" s="39">
        <v>1204103292</v>
      </c>
      <c r="D2091" s="39">
        <v>1204103309</v>
      </c>
      <c r="E2091" s="39">
        <v>18</v>
      </c>
      <c r="F2091" s="15" t="s">
        <v>83</v>
      </c>
      <c r="H2091" s="16"/>
      <c r="I2091" s="16"/>
    </row>
    <row r="2092" spans="1:9" ht="15.75" x14ac:dyDescent="0.25">
      <c r="A2092" s="3">
        <v>2086</v>
      </c>
      <c r="B2092" s="3" t="s">
        <v>84</v>
      </c>
      <c r="C2092" s="39">
        <v>1204103401</v>
      </c>
      <c r="D2092" s="39">
        <v>1204103437</v>
      </c>
      <c r="E2092" s="39">
        <v>37</v>
      </c>
      <c r="F2092" s="15" t="s">
        <v>83</v>
      </c>
      <c r="H2092" s="16"/>
      <c r="I2092" s="16"/>
    </row>
    <row r="2093" spans="1:9" ht="15.75" x14ac:dyDescent="0.25">
      <c r="A2093" s="3">
        <v>2087</v>
      </c>
      <c r="B2093" s="3" t="s">
        <v>84</v>
      </c>
      <c r="C2093" s="39">
        <v>1204103475</v>
      </c>
      <c r="D2093" s="39">
        <v>1204103484</v>
      </c>
      <c r="E2093" s="39">
        <v>10</v>
      </c>
      <c r="F2093" s="15" t="s">
        <v>83</v>
      </c>
      <c r="H2093" s="16"/>
      <c r="I2093" s="16"/>
    </row>
    <row r="2094" spans="1:9" ht="15.75" x14ac:dyDescent="0.25">
      <c r="A2094" s="3">
        <v>2088</v>
      </c>
      <c r="B2094" s="3" t="s">
        <v>84</v>
      </c>
      <c r="C2094" s="39">
        <v>1204103622</v>
      </c>
      <c r="D2094" s="39">
        <v>1204103641</v>
      </c>
      <c r="E2094" s="39">
        <v>20</v>
      </c>
      <c r="F2094" s="15" t="s">
        <v>83</v>
      </c>
      <c r="H2094" s="16"/>
      <c r="I2094" s="16"/>
    </row>
    <row r="2095" spans="1:9" ht="15.75" x14ac:dyDescent="0.25">
      <c r="A2095" s="3">
        <v>2089</v>
      </c>
      <c r="B2095" s="3" t="s">
        <v>84</v>
      </c>
      <c r="C2095" s="39">
        <v>1204103761</v>
      </c>
      <c r="D2095" s="39">
        <v>1204103812</v>
      </c>
      <c r="E2095" s="39">
        <v>52</v>
      </c>
      <c r="F2095" s="15" t="s">
        <v>83</v>
      </c>
      <c r="H2095" s="16"/>
      <c r="I2095" s="16"/>
    </row>
    <row r="2096" spans="1:9" ht="15.75" x14ac:dyDescent="0.25">
      <c r="A2096" s="3">
        <v>2090</v>
      </c>
      <c r="B2096" s="3" t="s">
        <v>84</v>
      </c>
      <c r="C2096" s="39">
        <v>1204103999</v>
      </c>
      <c r="D2096" s="39">
        <v>1204104120</v>
      </c>
      <c r="E2096" s="39">
        <v>122</v>
      </c>
      <c r="F2096" s="15" t="s">
        <v>83</v>
      </c>
      <c r="H2096" s="16"/>
      <c r="I2096" s="16"/>
    </row>
    <row r="2097" spans="1:9" ht="15.75" x14ac:dyDescent="0.25">
      <c r="A2097" s="3">
        <v>2091</v>
      </c>
      <c r="B2097" s="3" t="s">
        <v>84</v>
      </c>
      <c r="C2097" s="39">
        <v>1204104141</v>
      </c>
      <c r="D2097" s="39">
        <v>1204104183</v>
      </c>
      <c r="E2097" s="39">
        <v>43</v>
      </c>
      <c r="F2097" s="15" t="s">
        <v>83</v>
      </c>
      <c r="H2097" s="16"/>
      <c r="I2097" s="16"/>
    </row>
    <row r="2098" spans="1:9" ht="15.75" x14ac:dyDescent="0.25">
      <c r="A2098" s="3">
        <v>2092</v>
      </c>
      <c r="B2098" s="3" t="s">
        <v>84</v>
      </c>
      <c r="C2098" s="39">
        <v>1204104230</v>
      </c>
      <c r="D2098" s="39">
        <v>1204104232</v>
      </c>
      <c r="E2098" s="39">
        <v>3</v>
      </c>
      <c r="F2098" s="15" t="s">
        <v>83</v>
      </c>
      <c r="H2098" s="16"/>
      <c r="I2098" s="16"/>
    </row>
    <row r="2099" spans="1:9" ht="15.75" x14ac:dyDescent="0.25">
      <c r="A2099" s="3">
        <v>2093</v>
      </c>
      <c r="B2099" s="3" t="s">
        <v>84</v>
      </c>
      <c r="C2099" s="39">
        <v>1204104294</v>
      </c>
      <c r="D2099" s="39">
        <v>1204104331</v>
      </c>
      <c r="E2099" s="39">
        <v>38</v>
      </c>
      <c r="F2099" s="15" t="s">
        <v>83</v>
      </c>
      <c r="H2099" s="16"/>
      <c r="I2099" s="16"/>
    </row>
    <row r="2100" spans="1:9" ht="15.75" x14ac:dyDescent="0.25">
      <c r="A2100" s="3">
        <v>2094</v>
      </c>
      <c r="B2100" s="3" t="s">
        <v>84</v>
      </c>
      <c r="C2100" s="39">
        <v>1204104541</v>
      </c>
      <c r="D2100" s="39">
        <v>1204104614</v>
      </c>
      <c r="E2100" s="39">
        <v>74</v>
      </c>
      <c r="F2100" s="15" t="s">
        <v>83</v>
      </c>
      <c r="H2100" s="16"/>
      <c r="I2100" s="16"/>
    </row>
    <row r="2101" spans="1:9" ht="15.75" x14ac:dyDescent="0.25">
      <c r="A2101" s="3">
        <v>2095</v>
      </c>
      <c r="B2101" s="3" t="s">
        <v>84</v>
      </c>
      <c r="C2101" s="39">
        <v>1204104692</v>
      </c>
      <c r="D2101" s="39">
        <v>1204104716</v>
      </c>
      <c r="E2101" s="39">
        <v>25</v>
      </c>
      <c r="F2101" s="15" t="s">
        <v>83</v>
      </c>
      <c r="H2101" s="16"/>
      <c r="I2101" s="16"/>
    </row>
    <row r="2102" spans="1:9" ht="15.75" x14ac:dyDescent="0.25">
      <c r="A2102" s="3">
        <v>2096</v>
      </c>
      <c r="B2102" s="3" t="s">
        <v>84</v>
      </c>
      <c r="C2102" s="39">
        <v>1204104731</v>
      </c>
      <c r="D2102" s="39">
        <v>1204104741</v>
      </c>
      <c r="E2102" s="39">
        <v>11</v>
      </c>
      <c r="F2102" s="15" t="s">
        <v>83</v>
      </c>
      <c r="H2102" s="16"/>
      <c r="I2102" s="16"/>
    </row>
    <row r="2103" spans="1:9" ht="15.75" x14ac:dyDescent="0.25">
      <c r="A2103" s="3">
        <v>2097</v>
      </c>
      <c r="B2103" s="3" t="s">
        <v>84</v>
      </c>
      <c r="C2103" s="39">
        <v>1204104791</v>
      </c>
      <c r="D2103" s="39">
        <v>1204104804</v>
      </c>
      <c r="E2103" s="39">
        <v>14</v>
      </c>
      <c r="F2103" s="15" t="s">
        <v>83</v>
      </c>
      <c r="H2103" s="16"/>
      <c r="I2103" s="16"/>
    </row>
    <row r="2104" spans="1:9" ht="15.75" x14ac:dyDescent="0.25">
      <c r="A2104" s="3">
        <v>2098</v>
      </c>
      <c r="B2104" s="3" t="s">
        <v>84</v>
      </c>
      <c r="C2104" s="39">
        <v>1204104855</v>
      </c>
      <c r="D2104" s="39">
        <v>1204104878</v>
      </c>
      <c r="E2104" s="39">
        <v>24</v>
      </c>
      <c r="F2104" s="15" t="s">
        <v>83</v>
      </c>
      <c r="H2104" s="16"/>
      <c r="I2104" s="16"/>
    </row>
    <row r="2105" spans="1:9" ht="15.75" x14ac:dyDescent="0.25">
      <c r="A2105" s="3">
        <v>2099</v>
      </c>
      <c r="B2105" s="3" t="s">
        <v>84</v>
      </c>
      <c r="C2105" s="39">
        <v>1204104887</v>
      </c>
      <c r="D2105" s="39">
        <v>1204104910</v>
      </c>
      <c r="E2105" s="39">
        <v>24</v>
      </c>
      <c r="F2105" s="15" t="s">
        <v>83</v>
      </c>
      <c r="H2105" s="16"/>
      <c r="I2105" s="16"/>
    </row>
    <row r="2106" spans="1:9" ht="15.75" x14ac:dyDescent="0.25">
      <c r="A2106" s="3">
        <v>2100</v>
      </c>
      <c r="B2106" s="3" t="s">
        <v>84</v>
      </c>
      <c r="C2106" s="39">
        <v>1204104921</v>
      </c>
      <c r="D2106" s="39">
        <v>1204104969</v>
      </c>
      <c r="E2106" s="39">
        <v>49</v>
      </c>
      <c r="F2106" s="15" t="s">
        <v>83</v>
      </c>
      <c r="H2106" s="16"/>
      <c r="I2106" s="16"/>
    </row>
    <row r="2107" spans="1:9" ht="15.75" x14ac:dyDescent="0.25">
      <c r="A2107" s="3">
        <v>2101</v>
      </c>
      <c r="B2107" s="3" t="s">
        <v>84</v>
      </c>
      <c r="C2107" s="39">
        <v>1204104988</v>
      </c>
      <c r="D2107" s="39">
        <v>1204105000</v>
      </c>
      <c r="E2107" s="39">
        <v>13</v>
      </c>
      <c r="F2107" s="15" t="s">
        <v>83</v>
      </c>
      <c r="H2107" s="16"/>
      <c r="I2107" s="16"/>
    </row>
    <row r="2108" spans="1:9" ht="15.75" x14ac:dyDescent="0.25">
      <c r="A2108" s="3">
        <v>2102</v>
      </c>
      <c r="B2108" s="3" t="s">
        <v>84</v>
      </c>
      <c r="C2108" s="39">
        <v>1204105060</v>
      </c>
      <c r="D2108" s="39">
        <v>1204105078</v>
      </c>
      <c r="E2108" s="39">
        <v>19</v>
      </c>
      <c r="F2108" s="15" t="s">
        <v>83</v>
      </c>
      <c r="H2108" s="16"/>
      <c r="I2108" s="16"/>
    </row>
    <row r="2109" spans="1:9" ht="15.75" x14ac:dyDescent="0.25">
      <c r="A2109" s="3">
        <v>2103</v>
      </c>
      <c r="B2109" s="3" t="s">
        <v>84</v>
      </c>
      <c r="C2109" s="39">
        <v>1204105135</v>
      </c>
      <c r="D2109" s="39">
        <v>1204105183</v>
      </c>
      <c r="E2109" s="39">
        <v>49</v>
      </c>
      <c r="F2109" s="15" t="s">
        <v>83</v>
      </c>
      <c r="H2109" s="16"/>
      <c r="I2109" s="16"/>
    </row>
    <row r="2110" spans="1:9" ht="15.75" x14ac:dyDescent="0.25">
      <c r="A2110" s="3">
        <v>2104</v>
      </c>
      <c r="B2110" s="3" t="s">
        <v>84</v>
      </c>
      <c r="C2110" s="39">
        <v>1204105219</v>
      </c>
      <c r="D2110" s="39">
        <v>1204105242</v>
      </c>
      <c r="E2110" s="39">
        <v>24</v>
      </c>
      <c r="F2110" s="15" t="s">
        <v>83</v>
      </c>
      <c r="H2110" s="16"/>
      <c r="I2110" s="16"/>
    </row>
    <row r="2111" spans="1:9" ht="15.75" x14ac:dyDescent="0.25">
      <c r="A2111" s="3">
        <v>2105</v>
      </c>
      <c r="B2111" s="3" t="s">
        <v>84</v>
      </c>
      <c r="C2111" s="39">
        <v>1204105257</v>
      </c>
      <c r="D2111" s="39">
        <v>1204105268</v>
      </c>
      <c r="E2111" s="39">
        <v>12</v>
      </c>
      <c r="F2111" s="15" t="s">
        <v>83</v>
      </c>
      <c r="H2111" s="16"/>
      <c r="I2111" s="16"/>
    </row>
    <row r="2112" spans="1:9" ht="15.75" x14ac:dyDescent="0.25">
      <c r="A2112" s="3">
        <v>2106</v>
      </c>
      <c r="B2112" s="3" t="s">
        <v>84</v>
      </c>
      <c r="C2112" s="39">
        <v>1204105326</v>
      </c>
      <c r="D2112" s="39">
        <v>1204105335</v>
      </c>
      <c r="E2112" s="39">
        <v>10</v>
      </c>
      <c r="F2112" s="15" t="s">
        <v>83</v>
      </c>
      <c r="H2112" s="16"/>
      <c r="I2112" s="16"/>
    </row>
    <row r="2113" spans="1:9" ht="15.75" x14ac:dyDescent="0.25">
      <c r="A2113" s="3">
        <v>2107</v>
      </c>
      <c r="B2113" s="3" t="s">
        <v>84</v>
      </c>
      <c r="C2113" s="39">
        <v>1204105443</v>
      </c>
      <c r="D2113" s="39">
        <v>1204105454</v>
      </c>
      <c r="E2113" s="39">
        <v>12</v>
      </c>
      <c r="F2113" s="15" t="s">
        <v>83</v>
      </c>
      <c r="H2113" s="16"/>
      <c r="I2113" s="16"/>
    </row>
    <row r="2114" spans="1:9" ht="15.75" x14ac:dyDescent="0.25">
      <c r="A2114" s="3">
        <v>2108</v>
      </c>
      <c r="B2114" s="3" t="s">
        <v>84</v>
      </c>
      <c r="C2114" s="39">
        <v>1204105538</v>
      </c>
      <c r="D2114" s="39">
        <v>1204105542</v>
      </c>
      <c r="E2114" s="39">
        <v>5</v>
      </c>
      <c r="F2114" s="15" t="s">
        <v>83</v>
      </c>
      <c r="H2114" s="16"/>
      <c r="I2114" s="16"/>
    </row>
    <row r="2115" spans="1:9" ht="15.75" x14ac:dyDescent="0.25">
      <c r="A2115" s="3">
        <v>2109</v>
      </c>
      <c r="B2115" s="3" t="s">
        <v>84</v>
      </c>
      <c r="C2115" s="39">
        <v>1204105595</v>
      </c>
      <c r="D2115" s="39">
        <v>1204105609</v>
      </c>
      <c r="E2115" s="39">
        <v>15</v>
      </c>
      <c r="F2115" s="15" t="s">
        <v>83</v>
      </c>
      <c r="H2115" s="16"/>
      <c r="I2115" s="16"/>
    </row>
    <row r="2116" spans="1:9" ht="15.75" x14ac:dyDescent="0.25">
      <c r="A2116" s="3">
        <v>2110</v>
      </c>
      <c r="B2116" s="3" t="s">
        <v>84</v>
      </c>
      <c r="C2116" s="39">
        <v>1204105711</v>
      </c>
      <c r="D2116" s="39">
        <v>1204105752</v>
      </c>
      <c r="E2116" s="39">
        <v>42</v>
      </c>
      <c r="F2116" s="15" t="s">
        <v>83</v>
      </c>
      <c r="H2116" s="16"/>
      <c r="I2116" s="16"/>
    </row>
    <row r="2117" spans="1:9" ht="15.75" x14ac:dyDescent="0.25">
      <c r="A2117" s="3">
        <v>2111</v>
      </c>
      <c r="B2117" s="3" t="s">
        <v>84</v>
      </c>
      <c r="C2117" s="39">
        <v>1204105817</v>
      </c>
      <c r="D2117" s="39">
        <v>1204106013</v>
      </c>
      <c r="E2117" s="39">
        <v>197</v>
      </c>
      <c r="F2117" s="15" t="s">
        <v>83</v>
      </c>
      <c r="H2117" s="16"/>
      <c r="I2117" s="16"/>
    </row>
    <row r="2118" spans="1:9" ht="15.75" x14ac:dyDescent="0.25">
      <c r="A2118" s="3">
        <v>2112</v>
      </c>
      <c r="B2118" s="3" t="s">
        <v>84</v>
      </c>
      <c r="C2118" s="39">
        <v>1204106099</v>
      </c>
      <c r="D2118" s="39">
        <v>1204106141</v>
      </c>
      <c r="E2118" s="39">
        <v>43</v>
      </c>
      <c r="F2118" s="15" t="s">
        <v>83</v>
      </c>
      <c r="H2118" s="16"/>
      <c r="I2118" s="16"/>
    </row>
    <row r="2119" spans="1:9" ht="15.75" x14ac:dyDescent="0.25">
      <c r="A2119" s="3">
        <v>2113</v>
      </c>
      <c r="B2119" s="3" t="s">
        <v>84</v>
      </c>
      <c r="C2119" s="39">
        <v>1204106210</v>
      </c>
      <c r="D2119" s="39">
        <v>1204106215</v>
      </c>
      <c r="E2119" s="39">
        <v>6</v>
      </c>
      <c r="F2119" s="15" t="s">
        <v>83</v>
      </c>
      <c r="H2119" s="16"/>
      <c r="I2119" s="16"/>
    </row>
    <row r="2120" spans="1:9" ht="15.75" x14ac:dyDescent="0.25">
      <c r="A2120" s="3">
        <v>2114</v>
      </c>
      <c r="B2120" s="3" t="s">
        <v>84</v>
      </c>
      <c r="C2120" s="39">
        <v>1204106230</v>
      </c>
      <c r="D2120" s="39">
        <v>1204106249</v>
      </c>
      <c r="E2120" s="39">
        <v>20</v>
      </c>
      <c r="F2120" s="15" t="s">
        <v>83</v>
      </c>
      <c r="H2120" s="16"/>
      <c r="I2120" s="16"/>
    </row>
    <row r="2121" spans="1:9" ht="15.75" x14ac:dyDescent="0.25">
      <c r="A2121" s="3">
        <v>2115</v>
      </c>
      <c r="B2121" s="3" t="s">
        <v>84</v>
      </c>
      <c r="C2121" s="39">
        <v>1204106258</v>
      </c>
      <c r="D2121" s="39">
        <v>1204106299</v>
      </c>
      <c r="E2121" s="39">
        <v>42</v>
      </c>
      <c r="F2121" s="15" t="s">
        <v>83</v>
      </c>
      <c r="H2121" s="16"/>
      <c r="I2121" s="16"/>
    </row>
    <row r="2122" spans="1:9" ht="15.75" x14ac:dyDescent="0.25">
      <c r="A2122" s="3">
        <v>2116</v>
      </c>
      <c r="B2122" s="3" t="s">
        <v>84</v>
      </c>
      <c r="C2122" s="39">
        <v>1204106375</v>
      </c>
      <c r="D2122" s="39">
        <v>1204106393</v>
      </c>
      <c r="E2122" s="39">
        <v>19</v>
      </c>
      <c r="F2122" s="15" t="s">
        <v>83</v>
      </c>
      <c r="H2122" s="16"/>
      <c r="I2122" s="16"/>
    </row>
    <row r="2123" spans="1:9" ht="15.75" x14ac:dyDescent="0.25">
      <c r="A2123" s="3">
        <v>2117</v>
      </c>
      <c r="B2123" s="3" t="s">
        <v>84</v>
      </c>
      <c r="C2123" s="39">
        <v>1204106617</v>
      </c>
      <c r="D2123" s="39">
        <v>1204106714</v>
      </c>
      <c r="E2123" s="39">
        <v>98</v>
      </c>
      <c r="F2123" s="15" t="s">
        <v>83</v>
      </c>
      <c r="H2123" s="16"/>
      <c r="I2123" s="16"/>
    </row>
    <row r="2124" spans="1:9" ht="15.75" x14ac:dyDescent="0.25">
      <c r="A2124" s="3">
        <v>2118</v>
      </c>
      <c r="B2124" s="3" t="s">
        <v>84</v>
      </c>
      <c r="C2124" s="39">
        <v>1204106748</v>
      </c>
      <c r="D2124" s="39">
        <v>1204106761</v>
      </c>
      <c r="E2124" s="39">
        <v>14</v>
      </c>
      <c r="F2124" s="15" t="s">
        <v>83</v>
      </c>
      <c r="H2124" s="16"/>
      <c r="I2124" s="16"/>
    </row>
    <row r="2125" spans="1:9" ht="15.75" x14ac:dyDescent="0.25">
      <c r="A2125" s="3">
        <v>2119</v>
      </c>
      <c r="B2125" s="3" t="s">
        <v>84</v>
      </c>
      <c r="C2125" s="39">
        <v>1204106766</v>
      </c>
      <c r="D2125" s="39">
        <v>1204106809</v>
      </c>
      <c r="E2125" s="39">
        <v>44</v>
      </c>
      <c r="F2125" s="15" t="s">
        <v>83</v>
      </c>
      <c r="H2125" s="16"/>
      <c r="I2125" s="16"/>
    </row>
    <row r="2126" spans="1:9" ht="15.75" x14ac:dyDescent="0.25">
      <c r="A2126" s="3">
        <v>2120</v>
      </c>
      <c r="B2126" s="3" t="s">
        <v>84</v>
      </c>
      <c r="C2126" s="39">
        <v>1204106932</v>
      </c>
      <c r="D2126" s="39">
        <v>1204107003</v>
      </c>
      <c r="E2126" s="39">
        <v>72</v>
      </c>
      <c r="F2126" s="15" t="s">
        <v>83</v>
      </c>
      <c r="H2126" s="16"/>
      <c r="I2126" s="16"/>
    </row>
    <row r="2127" spans="1:9" ht="15.75" x14ac:dyDescent="0.25">
      <c r="A2127" s="3">
        <v>2121</v>
      </c>
      <c r="B2127" s="3" t="s">
        <v>84</v>
      </c>
      <c r="C2127" s="39">
        <v>1204107032</v>
      </c>
      <c r="D2127" s="39">
        <v>1204107112</v>
      </c>
      <c r="E2127" s="39">
        <v>81</v>
      </c>
      <c r="F2127" s="15" t="s">
        <v>83</v>
      </c>
      <c r="H2127" s="16"/>
      <c r="I2127" s="16"/>
    </row>
    <row r="2128" spans="1:9" ht="15.75" x14ac:dyDescent="0.25">
      <c r="A2128" s="3">
        <v>2122</v>
      </c>
      <c r="B2128" s="3" t="s">
        <v>84</v>
      </c>
      <c r="C2128" s="39">
        <v>1204107141</v>
      </c>
      <c r="D2128" s="39">
        <v>1204107149</v>
      </c>
      <c r="E2128" s="39">
        <v>9</v>
      </c>
      <c r="F2128" s="15" t="s">
        <v>83</v>
      </c>
      <c r="H2128" s="16"/>
      <c r="I2128" s="16"/>
    </row>
    <row r="2129" spans="1:9" ht="15.75" x14ac:dyDescent="0.25">
      <c r="A2129" s="3">
        <v>2123</v>
      </c>
      <c r="B2129" s="3" t="s">
        <v>84</v>
      </c>
      <c r="C2129" s="39">
        <v>1204107181</v>
      </c>
      <c r="D2129" s="39">
        <v>1204107182</v>
      </c>
      <c r="E2129" s="39">
        <v>2</v>
      </c>
      <c r="F2129" s="15" t="s">
        <v>83</v>
      </c>
      <c r="H2129" s="16"/>
      <c r="I2129" s="16"/>
    </row>
    <row r="2130" spans="1:9" ht="15.75" x14ac:dyDescent="0.25">
      <c r="A2130" s="3">
        <v>2124</v>
      </c>
      <c r="B2130" s="3" t="s">
        <v>84</v>
      </c>
      <c r="C2130" s="39">
        <v>1204107188</v>
      </c>
      <c r="D2130" s="39">
        <v>1204107197</v>
      </c>
      <c r="E2130" s="39">
        <v>10</v>
      </c>
      <c r="F2130" s="15" t="s">
        <v>83</v>
      </c>
      <c r="H2130" s="16"/>
      <c r="I2130" s="16"/>
    </row>
    <row r="2131" spans="1:9" ht="15.75" x14ac:dyDescent="0.25">
      <c r="A2131" s="3">
        <v>2125</v>
      </c>
      <c r="B2131" s="3" t="s">
        <v>84</v>
      </c>
      <c r="C2131" s="39">
        <v>1204107202</v>
      </c>
      <c r="D2131" s="39">
        <v>1204107204</v>
      </c>
      <c r="E2131" s="39">
        <v>3</v>
      </c>
      <c r="F2131" s="15" t="s">
        <v>83</v>
      </c>
      <c r="H2131" s="16"/>
      <c r="I2131" s="16"/>
    </row>
    <row r="2132" spans="1:9" ht="15.75" x14ac:dyDescent="0.25">
      <c r="A2132" s="3">
        <v>2126</v>
      </c>
      <c r="B2132" s="3" t="s">
        <v>84</v>
      </c>
      <c r="C2132" s="39">
        <v>1204107253</v>
      </c>
      <c r="D2132" s="39">
        <v>1204107268</v>
      </c>
      <c r="E2132" s="39">
        <v>16</v>
      </c>
      <c r="F2132" s="15" t="s">
        <v>83</v>
      </c>
      <c r="H2132" s="16"/>
      <c r="I2132" s="16"/>
    </row>
    <row r="2133" spans="1:9" ht="15.75" x14ac:dyDescent="0.25">
      <c r="A2133" s="3">
        <v>2127</v>
      </c>
      <c r="B2133" s="3" t="s">
        <v>84</v>
      </c>
      <c r="C2133" s="39">
        <v>1204107353</v>
      </c>
      <c r="D2133" s="39">
        <v>1204107353</v>
      </c>
      <c r="E2133" s="39">
        <v>1</v>
      </c>
      <c r="F2133" s="15" t="s">
        <v>83</v>
      </c>
      <c r="H2133" s="16"/>
      <c r="I2133" s="16"/>
    </row>
    <row r="2134" spans="1:9" ht="15.75" x14ac:dyDescent="0.25">
      <c r="A2134" s="3">
        <v>2128</v>
      </c>
      <c r="B2134" s="3" t="s">
        <v>84</v>
      </c>
      <c r="C2134" s="39">
        <v>1204107429</v>
      </c>
      <c r="D2134" s="39">
        <v>1204107451</v>
      </c>
      <c r="E2134" s="39">
        <v>23</v>
      </c>
      <c r="F2134" s="15" t="s">
        <v>83</v>
      </c>
      <c r="H2134" s="16"/>
      <c r="I2134" s="16"/>
    </row>
    <row r="2135" spans="1:9" ht="15.75" x14ac:dyDescent="0.25">
      <c r="A2135" s="3">
        <v>2129</v>
      </c>
      <c r="B2135" s="3" t="s">
        <v>84</v>
      </c>
      <c r="C2135" s="39">
        <v>1204107540</v>
      </c>
      <c r="D2135" s="39">
        <v>1204107542</v>
      </c>
      <c r="E2135" s="39">
        <v>3</v>
      </c>
      <c r="F2135" s="15" t="s">
        <v>83</v>
      </c>
      <c r="H2135" s="16"/>
      <c r="I2135" s="16"/>
    </row>
    <row r="2136" spans="1:9" ht="15.75" x14ac:dyDescent="0.25">
      <c r="A2136" s="3">
        <v>2130</v>
      </c>
      <c r="B2136" s="3" t="s">
        <v>84</v>
      </c>
      <c r="C2136" s="39">
        <v>1204107564</v>
      </c>
      <c r="D2136" s="39">
        <v>1204107567</v>
      </c>
      <c r="E2136" s="39">
        <v>4</v>
      </c>
      <c r="F2136" s="15" t="s">
        <v>83</v>
      </c>
      <c r="H2136" s="16"/>
      <c r="I2136" s="16"/>
    </row>
    <row r="2137" spans="1:9" ht="15.75" x14ac:dyDescent="0.25">
      <c r="A2137" s="3">
        <v>2131</v>
      </c>
      <c r="B2137" s="3" t="s">
        <v>84</v>
      </c>
      <c r="C2137" s="39">
        <v>1204107603</v>
      </c>
      <c r="D2137" s="39">
        <v>1204107606</v>
      </c>
      <c r="E2137" s="39">
        <v>4</v>
      </c>
      <c r="F2137" s="15" t="s">
        <v>83</v>
      </c>
      <c r="H2137" s="16"/>
      <c r="I2137" s="16"/>
    </row>
    <row r="2138" spans="1:9" ht="15.75" x14ac:dyDescent="0.25">
      <c r="A2138" s="3">
        <v>2132</v>
      </c>
      <c r="B2138" s="3" t="s">
        <v>84</v>
      </c>
      <c r="C2138" s="39">
        <v>1204107674</v>
      </c>
      <c r="D2138" s="39">
        <v>1204107685</v>
      </c>
      <c r="E2138" s="39">
        <v>12</v>
      </c>
      <c r="F2138" s="15" t="s">
        <v>83</v>
      </c>
      <c r="H2138" s="16"/>
      <c r="I2138" s="16"/>
    </row>
    <row r="2139" spans="1:9" ht="15.75" x14ac:dyDescent="0.25">
      <c r="A2139" s="3">
        <v>2133</v>
      </c>
      <c r="B2139" s="3" t="s">
        <v>84</v>
      </c>
      <c r="C2139" s="39">
        <v>1204107767</v>
      </c>
      <c r="D2139" s="39">
        <v>1204107768</v>
      </c>
      <c r="E2139" s="39">
        <v>2</v>
      </c>
      <c r="F2139" s="15" t="s">
        <v>83</v>
      </c>
      <c r="H2139" s="16"/>
      <c r="I2139" s="16"/>
    </row>
    <row r="2140" spans="1:9" ht="15.75" x14ac:dyDescent="0.25">
      <c r="A2140" s="3">
        <v>2134</v>
      </c>
      <c r="B2140" s="3" t="s">
        <v>84</v>
      </c>
      <c r="C2140" s="39">
        <v>1204107826</v>
      </c>
      <c r="D2140" s="39">
        <v>1204107830</v>
      </c>
      <c r="E2140" s="39">
        <v>5</v>
      </c>
      <c r="F2140" s="15" t="s">
        <v>83</v>
      </c>
      <c r="H2140" s="16"/>
      <c r="I2140" s="16"/>
    </row>
    <row r="2141" spans="1:9" ht="15.75" x14ac:dyDescent="0.25">
      <c r="A2141" s="3">
        <v>2135</v>
      </c>
      <c r="B2141" s="3" t="s">
        <v>84</v>
      </c>
      <c r="C2141" s="39">
        <v>1204107845</v>
      </c>
      <c r="D2141" s="39">
        <v>1204108039</v>
      </c>
      <c r="E2141" s="39">
        <v>195</v>
      </c>
      <c r="F2141" s="15" t="s">
        <v>83</v>
      </c>
      <c r="H2141" s="16"/>
      <c r="I2141" s="16"/>
    </row>
    <row r="2142" spans="1:9" ht="15.75" x14ac:dyDescent="0.25">
      <c r="A2142" s="3">
        <v>2136</v>
      </c>
      <c r="B2142" s="3" t="s">
        <v>84</v>
      </c>
      <c r="C2142" s="39">
        <v>1204108312</v>
      </c>
      <c r="D2142" s="39">
        <v>1204108317</v>
      </c>
      <c r="E2142" s="39">
        <v>6</v>
      </c>
      <c r="F2142" s="15" t="s">
        <v>83</v>
      </c>
      <c r="H2142" s="16"/>
      <c r="I2142" s="16"/>
    </row>
    <row r="2143" spans="1:9" ht="15.75" x14ac:dyDescent="0.25">
      <c r="A2143" s="3">
        <v>2137</v>
      </c>
      <c r="B2143" s="3" t="s">
        <v>84</v>
      </c>
      <c r="C2143" s="39">
        <v>1204108365</v>
      </c>
      <c r="D2143" s="39">
        <v>1204108459</v>
      </c>
      <c r="E2143" s="39">
        <v>95</v>
      </c>
      <c r="F2143" s="15" t="s">
        <v>83</v>
      </c>
      <c r="H2143" s="16"/>
      <c r="I2143" s="16"/>
    </row>
    <row r="2144" spans="1:9" ht="15.75" x14ac:dyDescent="0.25">
      <c r="A2144" s="3">
        <v>2138</v>
      </c>
      <c r="B2144" s="3" t="s">
        <v>84</v>
      </c>
      <c r="C2144" s="39">
        <v>1204108501</v>
      </c>
      <c r="D2144" s="39">
        <v>1204108533</v>
      </c>
      <c r="E2144" s="39">
        <v>33</v>
      </c>
      <c r="F2144" s="15" t="s">
        <v>83</v>
      </c>
      <c r="H2144" s="16"/>
      <c r="I2144" s="16"/>
    </row>
    <row r="2145" spans="1:9" ht="15.75" x14ac:dyDescent="0.25">
      <c r="A2145" s="3">
        <v>2139</v>
      </c>
      <c r="B2145" s="3" t="s">
        <v>84</v>
      </c>
      <c r="C2145" s="39">
        <v>1204108537</v>
      </c>
      <c r="D2145" s="39">
        <v>1204108548</v>
      </c>
      <c r="E2145" s="39">
        <v>12</v>
      </c>
      <c r="F2145" s="15" t="s">
        <v>83</v>
      </c>
      <c r="H2145" s="16"/>
      <c r="I2145" s="16"/>
    </row>
    <row r="2146" spans="1:9" ht="15.75" x14ac:dyDescent="0.25">
      <c r="A2146" s="3">
        <v>2140</v>
      </c>
      <c r="B2146" s="3" t="s">
        <v>84</v>
      </c>
      <c r="C2146" s="39">
        <v>1204108560</v>
      </c>
      <c r="D2146" s="39">
        <v>1204108561</v>
      </c>
      <c r="E2146" s="39">
        <v>2</v>
      </c>
      <c r="F2146" s="15" t="s">
        <v>83</v>
      </c>
      <c r="H2146" s="16"/>
      <c r="I2146" s="16"/>
    </row>
    <row r="2147" spans="1:9" ht="15.75" x14ac:dyDescent="0.25">
      <c r="A2147" s="3">
        <v>2141</v>
      </c>
      <c r="B2147" s="3" t="s">
        <v>84</v>
      </c>
      <c r="C2147" s="39">
        <v>1204108565</v>
      </c>
      <c r="D2147" s="39">
        <v>1204108576</v>
      </c>
      <c r="E2147" s="39">
        <v>12</v>
      </c>
      <c r="F2147" s="15" t="s">
        <v>83</v>
      </c>
      <c r="H2147" s="16"/>
      <c r="I2147" s="16"/>
    </row>
    <row r="2148" spans="1:9" ht="15.75" x14ac:dyDescent="0.25">
      <c r="A2148" s="3">
        <v>2142</v>
      </c>
      <c r="B2148" s="3" t="s">
        <v>84</v>
      </c>
      <c r="C2148" s="39">
        <v>1204108603</v>
      </c>
      <c r="D2148" s="39">
        <v>1204108603</v>
      </c>
      <c r="E2148" s="39">
        <v>1</v>
      </c>
      <c r="F2148" s="15" t="s">
        <v>83</v>
      </c>
      <c r="H2148" s="16"/>
      <c r="I2148" s="16"/>
    </row>
    <row r="2149" spans="1:9" ht="15.75" x14ac:dyDescent="0.25">
      <c r="A2149" s="3">
        <v>2143</v>
      </c>
      <c r="B2149" s="3" t="s">
        <v>84</v>
      </c>
      <c r="C2149" s="39">
        <v>1204108670</v>
      </c>
      <c r="D2149" s="39">
        <v>1204108682</v>
      </c>
      <c r="E2149" s="39">
        <v>13</v>
      </c>
      <c r="F2149" s="15" t="s">
        <v>83</v>
      </c>
      <c r="H2149" s="16"/>
      <c r="I2149" s="16"/>
    </row>
    <row r="2150" spans="1:9" ht="15.75" x14ac:dyDescent="0.25">
      <c r="A2150" s="3">
        <v>2144</v>
      </c>
      <c r="B2150" s="3" t="s">
        <v>84</v>
      </c>
      <c r="C2150" s="39">
        <v>1204108811</v>
      </c>
      <c r="D2150" s="39">
        <v>1204108827</v>
      </c>
      <c r="E2150" s="39">
        <v>17</v>
      </c>
      <c r="F2150" s="15" t="s">
        <v>83</v>
      </c>
      <c r="H2150" s="16"/>
      <c r="I2150" s="16"/>
    </row>
    <row r="2151" spans="1:9" ht="15.75" x14ac:dyDescent="0.25">
      <c r="A2151" s="3">
        <v>2145</v>
      </c>
      <c r="B2151" s="3" t="s">
        <v>84</v>
      </c>
      <c r="C2151" s="39">
        <v>1204108841</v>
      </c>
      <c r="D2151" s="39">
        <v>1204108853</v>
      </c>
      <c r="E2151" s="39">
        <v>13</v>
      </c>
      <c r="F2151" s="15" t="s">
        <v>83</v>
      </c>
      <c r="H2151" s="16"/>
      <c r="I2151" s="16"/>
    </row>
    <row r="2152" spans="1:9" ht="15.75" x14ac:dyDescent="0.25">
      <c r="A2152" s="3">
        <v>2146</v>
      </c>
      <c r="B2152" s="3" t="s">
        <v>84</v>
      </c>
      <c r="C2152" s="39">
        <v>1204108856</v>
      </c>
      <c r="D2152" s="39">
        <v>1204108856</v>
      </c>
      <c r="E2152" s="39">
        <v>1</v>
      </c>
      <c r="F2152" s="15" t="s">
        <v>83</v>
      </c>
      <c r="H2152" s="16"/>
      <c r="I2152" s="16"/>
    </row>
    <row r="2153" spans="1:9" ht="15.75" x14ac:dyDescent="0.25">
      <c r="A2153" s="3">
        <v>2147</v>
      </c>
      <c r="B2153" s="3" t="s">
        <v>84</v>
      </c>
      <c r="C2153" s="39">
        <v>1204108862</v>
      </c>
      <c r="D2153" s="39">
        <v>1204108862</v>
      </c>
      <c r="E2153" s="39">
        <v>1</v>
      </c>
      <c r="F2153" s="15" t="s">
        <v>83</v>
      </c>
      <c r="H2153" s="16"/>
      <c r="I2153" s="16"/>
    </row>
    <row r="2154" spans="1:9" ht="15.75" x14ac:dyDescent="0.25">
      <c r="A2154" s="3">
        <v>2148</v>
      </c>
      <c r="B2154" s="3" t="s">
        <v>84</v>
      </c>
      <c r="C2154" s="39">
        <v>1204108867</v>
      </c>
      <c r="D2154" s="39">
        <v>1204108867</v>
      </c>
      <c r="E2154" s="39">
        <v>1</v>
      </c>
      <c r="F2154" s="15" t="s">
        <v>83</v>
      </c>
      <c r="H2154" s="16"/>
      <c r="I2154" s="16"/>
    </row>
    <row r="2155" spans="1:9" ht="15.75" x14ac:dyDescent="0.25">
      <c r="A2155" s="3">
        <v>2149</v>
      </c>
      <c r="B2155" s="3" t="s">
        <v>84</v>
      </c>
      <c r="C2155" s="39">
        <v>1204108924</v>
      </c>
      <c r="D2155" s="39">
        <v>1204108926</v>
      </c>
      <c r="E2155" s="39">
        <v>3</v>
      </c>
      <c r="F2155" s="15" t="s">
        <v>83</v>
      </c>
      <c r="H2155" s="16"/>
      <c r="I2155" s="16"/>
    </row>
    <row r="2156" spans="1:9" ht="15.75" x14ac:dyDescent="0.25">
      <c r="A2156" s="3">
        <v>2150</v>
      </c>
      <c r="B2156" s="3" t="s">
        <v>84</v>
      </c>
      <c r="C2156" s="39">
        <v>1204109459</v>
      </c>
      <c r="D2156" s="39">
        <v>1204109468</v>
      </c>
      <c r="E2156" s="39">
        <v>10</v>
      </c>
      <c r="F2156" s="15" t="s">
        <v>83</v>
      </c>
      <c r="H2156" s="16"/>
      <c r="I2156" s="16"/>
    </row>
    <row r="2157" spans="1:9" ht="15.75" x14ac:dyDescent="0.25">
      <c r="A2157" s="3">
        <v>2151</v>
      </c>
      <c r="B2157" s="3" t="s">
        <v>84</v>
      </c>
      <c r="C2157" s="39">
        <v>1204109945</v>
      </c>
      <c r="D2157" s="39">
        <v>1204109952</v>
      </c>
      <c r="E2157" s="39">
        <v>8</v>
      </c>
      <c r="F2157" s="15" t="s">
        <v>83</v>
      </c>
      <c r="H2157" s="16"/>
      <c r="I2157" s="16"/>
    </row>
    <row r="2158" spans="1:9" ht="15.75" x14ac:dyDescent="0.25">
      <c r="A2158" s="3">
        <v>2152</v>
      </c>
      <c r="B2158" s="3" t="s">
        <v>84</v>
      </c>
      <c r="C2158" s="39">
        <v>1204110076</v>
      </c>
      <c r="D2158" s="39">
        <v>1204110078</v>
      </c>
      <c r="E2158" s="39">
        <v>3</v>
      </c>
      <c r="F2158" s="15" t="s">
        <v>83</v>
      </c>
      <c r="H2158" s="16"/>
      <c r="I2158" s="16"/>
    </row>
    <row r="2159" spans="1:9" ht="15.75" x14ac:dyDescent="0.25">
      <c r="A2159" s="3">
        <v>2153</v>
      </c>
      <c r="B2159" s="3" t="s">
        <v>84</v>
      </c>
      <c r="C2159" s="39">
        <v>1204110082</v>
      </c>
      <c r="D2159" s="39">
        <v>1204110088</v>
      </c>
      <c r="E2159" s="39">
        <v>7</v>
      </c>
      <c r="F2159" s="15" t="s">
        <v>83</v>
      </c>
      <c r="H2159" s="16"/>
      <c r="I2159" s="16"/>
    </row>
    <row r="2160" spans="1:9" ht="15.75" x14ac:dyDescent="0.25">
      <c r="A2160" s="3">
        <v>2154</v>
      </c>
      <c r="B2160" s="3" t="s">
        <v>84</v>
      </c>
      <c r="C2160" s="39">
        <v>1204110163</v>
      </c>
      <c r="D2160" s="39">
        <v>1204110212</v>
      </c>
      <c r="E2160" s="39">
        <v>50</v>
      </c>
      <c r="F2160" s="15" t="s">
        <v>83</v>
      </c>
      <c r="H2160" s="16"/>
      <c r="I2160" s="16"/>
    </row>
    <row r="2161" spans="1:9" ht="15.75" x14ac:dyDescent="0.25">
      <c r="A2161" s="3">
        <v>2155</v>
      </c>
      <c r="B2161" s="3" t="s">
        <v>84</v>
      </c>
      <c r="C2161" s="39">
        <v>1204110254</v>
      </c>
      <c r="D2161" s="39">
        <v>1204110269</v>
      </c>
      <c r="E2161" s="39">
        <v>16</v>
      </c>
      <c r="F2161" s="15" t="s">
        <v>83</v>
      </c>
      <c r="H2161" s="16"/>
      <c r="I2161" s="16"/>
    </row>
    <row r="2162" spans="1:9" ht="15.75" x14ac:dyDescent="0.25">
      <c r="A2162" s="3">
        <v>2156</v>
      </c>
      <c r="B2162" s="3" t="s">
        <v>84</v>
      </c>
      <c r="C2162" s="39">
        <v>1204110308</v>
      </c>
      <c r="D2162" s="39">
        <v>1204110356</v>
      </c>
      <c r="E2162" s="39">
        <v>49</v>
      </c>
      <c r="F2162" s="15" t="s">
        <v>83</v>
      </c>
      <c r="H2162" s="16"/>
      <c r="I2162" s="16"/>
    </row>
    <row r="2163" spans="1:9" ht="15.75" x14ac:dyDescent="0.25">
      <c r="A2163" s="3">
        <v>2157</v>
      </c>
      <c r="B2163" s="3" t="s">
        <v>84</v>
      </c>
      <c r="C2163" s="39">
        <v>1204110430</v>
      </c>
      <c r="D2163" s="39">
        <v>1204110455</v>
      </c>
      <c r="E2163" s="39">
        <v>26</v>
      </c>
      <c r="F2163" s="15" t="s">
        <v>83</v>
      </c>
      <c r="H2163" s="16"/>
      <c r="I2163" s="16"/>
    </row>
    <row r="2164" spans="1:9" ht="15.75" x14ac:dyDescent="0.25">
      <c r="A2164" s="3">
        <v>2158</v>
      </c>
      <c r="B2164" s="3" t="s">
        <v>84</v>
      </c>
      <c r="C2164" s="39">
        <v>1204110587</v>
      </c>
      <c r="D2164" s="39">
        <v>1204110603</v>
      </c>
      <c r="E2164" s="39">
        <v>17</v>
      </c>
      <c r="F2164" s="15" t="s">
        <v>83</v>
      </c>
      <c r="H2164" s="16"/>
      <c r="I2164" s="16"/>
    </row>
    <row r="2165" spans="1:9" ht="15.75" x14ac:dyDescent="0.25">
      <c r="A2165" s="3">
        <v>2159</v>
      </c>
      <c r="B2165" s="3" t="s">
        <v>84</v>
      </c>
      <c r="C2165" s="39">
        <v>1204110633</v>
      </c>
      <c r="D2165" s="39">
        <v>1204110646</v>
      </c>
      <c r="E2165" s="39">
        <v>14</v>
      </c>
      <c r="F2165" s="15" t="s">
        <v>83</v>
      </c>
      <c r="H2165" s="16"/>
      <c r="I2165" s="16"/>
    </row>
    <row r="2166" spans="1:9" ht="15.75" x14ac:dyDescent="0.25">
      <c r="A2166" s="3">
        <v>2160</v>
      </c>
      <c r="B2166" s="3" t="s">
        <v>84</v>
      </c>
      <c r="C2166" s="39">
        <v>1204110787</v>
      </c>
      <c r="D2166" s="39">
        <v>1204110803</v>
      </c>
      <c r="E2166" s="39">
        <v>17</v>
      </c>
      <c r="F2166" s="15" t="s">
        <v>83</v>
      </c>
      <c r="H2166" s="16"/>
      <c r="I2166" s="16"/>
    </row>
    <row r="2167" spans="1:9" ht="15.75" x14ac:dyDescent="0.25">
      <c r="A2167" s="3">
        <v>2161</v>
      </c>
      <c r="B2167" s="3" t="s">
        <v>84</v>
      </c>
      <c r="C2167" s="39">
        <v>1204110840</v>
      </c>
      <c r="D2167" s="39">
        <v>1204110866</v>
      </c>
      <c r="E2167" s="39">
        <v>27</v>
      </c>
      <c r="F2167" s="15" t="s">
        <v>83</v>
      </c>
      <c r="H2167" s="16"/>
      <c r="I2167" s="16"/>
    </row>
    <row r="2168" spans="1:9" ht="15.75" x14ac:dyDescent="0.25">
      <c r="A2168" s="3">
        <v>2162</v>
      </c>
      <c r="B2168" s="3" t="s">
        <v>84</v>
      </c>
      <c r="C2168" s="39">
        <v>1204110952</v>
      </c>
      <c r="D2168" s="39">
        <v>1204110955</v>
      </c>
      <c r="E2168" s="39">
        <v>4</v>
      </c>
      <c r="F2168" s="15" t="s">
        <v>83</v>
      </c>
      <c r="H2168" s="16"/>
      <c r="I2168" s="16"/>
    </row>
    <row r="2169" spans="1:9" ht="15.75" x14ac:dyDescent="0.25">
      <c r="A2169" s="3">
        <v>2163</v>
      </c>
      <c r="B2169" s="3" t="s">
        <v>84</v>
      </c>
      <c r="C2169" s="39">
        <v>1204110960</v>
      </c>
      <c r="D2169" s="39">
        <v>1204111008</v>
      </c>
      <c r="E2169" s="39">
        <v>49</v>
      </c>
      <c r="F2169" s="15" t="s">
        <v>83</v>
      </c>
      <c r="H2169" s="16"/>
      <c r="I2169" s="16"/>
    </row>
    <row r="2170" spans="1:9" ht="15.75" x14ac:dyDescent="0.25">
      <c r="A2170" s="3">
        <v>2164</v>
      </c>
      <c r="B2170" s="3" t="s">
        <v>84</v>
      </c>
      <c r="C2170" s="39">
        <v>1204111033</v>
      </c>
      <c r="D2170" s="39">
        <v>1204111091</v>
      </c>
      <c r="E2170" s="39">
        <v>59</v>
      </c>
      <c r="F2170" s="15" t="s">
        <v>83</v>
      </c>
      <c r="H2170" s="16"/>
      <c r="I2170" s="16"/>
    </row>
    <row r="2171" spans="1:9" ht="15.75" x14ac:dyDescent="0.25">
      <c r="A2171" s="3">
        <v>2165</v>
      </c>
      <c r="B2171" s="3" t="s">
        <v>84</v>
      </c>
      <c r="C2171" s="39">
        <v>1204111108</v>
      </c>
      <c r="D2171" s="39">
        <v>1204121691</v>
      </c>
      <c r="E2171" s="39">
        <v>10584</v>
      </c>
      <c r="F2171" s="15" t="s">
        <v>83</v>
      </c>
      <c r="H2171" s="16"/>
      <c r="I2171" s="16"/>
    </row>
    <row r="2172" spans="1:9" ht="15.75" x14ac:dyDescent="0.25">
      <c r="A2172" s="3">
        <v>2166</v>
      </c>
      <c r="B2172" s="3" t="s">
        <v>84</v>
      </c>
      <c r="C2172" s="39">
        <v>1204121779</v>
      </c>
      <c r="D2172" s="39">
        <v>1204221726</v>
      </c>
      <c r="E2172" s="39">
        <v>99948</v>
      </c>
      <c r="F2172" s="15" t="s">
        <v>83</v>
      </c>
      <c r="H2172" s="16"/>
      <c r="I2172" s="16"/>
    </row>
    <row r="2173" spans="1:9" ht="15.75" x14ac:dyDescent="0.25">
      <c r="A2173" s="3">
        <v>2167</v>
      </c>
      <c r="B2173" s="3" t="s">
        <v>84</v>
      </c>
      <c r="C2173" s="39">
        <v>1204221738</v>
      </c>
      <c r="D2173" s="39">
        <v>1204221980</v>
      </c>
      <c r="E2173" s="39">
        <v>243</v>
      </c>
      <c r="F2173" s="15" t="s">
        <v>83</v>
      </c>
      <c r="H2173" s="16"/>
      <c r="I2173" s="16"/>
    </row>
    <row r="2174" spans="1:9" ht="15.75" x14ac:dyDescent="0.25">
      <c r="A2174" s="3">
        <v>2168</v>
      </c>
      <c r="B2174" s="3" t="s">
        <v>84</v>
      </c>
      <c r="C2174" s="39">
        <v>1204222009</v>
      </c>
      <c r="D2174" s="39">
        <v>1204222022</v>
      </c>
      <c r="E2174" s="39">
        <v>14</v>
      </c>
      <c r="F2174" s="15" t="s">
        <v>83</v>
      </c>
      <c r="H2174" s="16"/>
      <c r="I2174" s="16"/>
    </row>
    <row r="2175" spans="1:9" ht="15.75" x14ac:dyDescent="0.25">
      <c r="A2175" s="3">
        <v>2169</v>
      </c>
      <c r="B2175" s="3" t="s">
        <v>84</v>
      </c>
      <c r="C2175" s="39">
        <v>1204222365</v>
      </c>
      <c r="D2175" s="39">
        <v>1204325455</v>
      </c>
      <c r="E2175" s="39">
        <v>103091</v>
      </c>
      <c r="F2175" s="15" t="s">
        <v>83</v>
      </c>
      <c r="H2175" s="16"/>
      <c r="I2175" s="16"/>
    </row>
    <row r="2176" spans="1:9" ht="15.75" x14ac:dyDescent="0.25">
      <c r="A2176" s="3">
        <v>2170</v>
      </c>
      <c r="B2176" s="3" t="s">
        <v>84</v>
      </c>
      <c r="C2176" s="39">
        <v>1204325473</v>
      </c>
      <c r="D2176" s="39">
        <v>1204325480</v>
      </c>
      <c r="E2176" s="39">
        <v>8</v>
      </c>
      <c r="F2176" s="15" t="s">
        <v>83</v>
      </c>
      <c r="H2176" s="16"/>
      <c r="I2176" s="16"/>
    </row>
    <row r="2177" spans="1:9" ht="15.75" x14ac:dyDescent="0.25">
      <c r="A2177" s="3">
        <v>2171</v>
      </c>
      <c r="B2177" s="3" t="s">
        <v>84</v>
      </c>
      <c r="C2177" s="39">
        <v>1204325485</v>
      </c>
      <c r="D2177" s="39">
        <v>1204438683</v>
      </c>
      <c r="E2177" s="39">
        <v>113199</v>
      </c>
      <c r="F2177" s="15" t="s">
        <v>83</v>
      </c>
      <c r="H2177" s="16"/>
      <c r="I2177" s="16"/>
    </row>
    <row r="2178" spans="1:9" ht="15.75" x14ac:dyDescent="0.25">
      <c r="A2178" s="3">
        <v>2172</v>
      </c>
      <c r="B2178" s="3" t="s">
        <v>84</v>
      </c>
      <c r="C2178" s="39">
        <v>1204438700</v>
      </c>
      <c r="D2178" s="39">
        <v>1204438702</v>
      </c>
      <c r="E2178" s="39">
        <v>3</v>
      </c>
      <c r="F2178" s="15" t="s">
        <v>83</v>
      </c>
      <c r="H2178" s="16"/>
      <c r="I2178" s="16"/>
    </row>
    <row r="2179" spans="1:9" ht="15.75" x14ac:dyDescent="0.25">
      <c r="A2179" s="3">
        <v>2173</v>
      </c>
      <c r="B2179" s="3" t="s">
        <v>84</v>
      </c>
      <c r="C2179" s="39">
        <v>1204438707</v>
      </c>
      <c r="D2179" s="39">
        <v>1204438774</v>
      </c>
      <c r="E2179" s="39">
        <v>68</v>
      </c>
      <c r="F2179" s="15" t="s">
        <v>83</v>
      </c>
      <c r="H2179" s="16"/>
      <c r="I2179" s="16"/>
    </row>
    <row r="2180" spans="1:9" ht="15.75" x14ac:dyDescent="0.25">
      <c r="A2180" s="3">
        <v>2174</v>
      </c>
      <c r="B2180" s="3" t="s">
        <v>84</v>
      </c>
      <c r="C2180" s="39">
        <v>1204438805</v>
      </c>
      <c r="D2180" s="39">
        <v>1204438829</v>
      </c>
      <c r="E2180" s="39">
        <v>25</v>
      </c>
      <c r="F2180" s="15" t="s">
        <v>83</v>
      </c>
      <c r="H2180" s="16"/>
      <c r="I2180" s="16"/>
    </row>
    <row r="2181" spans="1:9" ht="15.75" x14ac:dyDescent="0.25">
      <c r="A2181" s="3">
        <v>2175</v>
      </c>
      <c r="B2181" s="3" t="s">
        <v>84</v>
      </c>
      <c r="C2181" s="39">
        <v>1204438851</v>
      </c>
      <c r="D2181" s="39">
        <v>1204439035</v>
      </c>
      <c r="E2181" s="39">
        <v>185</v>
      </c>
      <c r="F2181" s="15" t="s">
        <v>83</v>
      </c>
      <c r="H2181" s="16"/>
      <c r="I2181" s="16"/>
    </row>
    <row r="2182" spans="1:9" ht="15.75" x14ac:dyDescent="0.25">
      <c r="A2182" s="3">
        <v>2176</v>
      </c>
      <c r="B2182" s="3" t="s">
        <v>84</v>
      </c>
      <c r="C2182" s="39">
        <v>1204439069</v>
      </c>
      <c r="D2182" s="39">
        <v>1204439214</v>
      </c>
      <c r="E2182" s="39">
        <v>146</v>
      </c>
      <c r="F2182" s="15" t="s">
        <v>83</v>
      </c>
      <c r="H2182" s="16"/>
      <c r="I2182" s="16"/>
    </row>
    <row r="2183" spans="1:9" ht="15.75" x14ac:dyDescent="0.25">
      <c r="A2183" s="3">
        <v>2177</v>
      </c>
      <c r="B2183" s="3" t="s">
        <v>84</v>
      </c>
      <c r="C2183" s="39">
        <v>1204439445</v>
      </c>
      <c r="D2183" s="39">
        <v>1204439744</v>
      </c>
      <c r="E2183" s="39">
        <v>300</v>
      </c>
      <c r="F2183" s="15" t="s">
        <v>83</v>
      </c>
      <c r="H2183" s="16"/>
      <c r="I2183" s="16"/>
    </row>
    <row r="2184" spans="1:9" ht="15.75" x14ac:dyDescent="0.25">
      <c r="A2184" s="3">
        <v>2178</v>
      </c>
      <c r="B2184" s="3" t="s">
        <v>84</v>
      </c>
      <c r="C2184" s="39">
        <v>1204439945</v>
      </c>
      <c r="D2184" s="39">
        <v>1204439968</v>
      </c>
      <c r="E2184" s="39">
        <v>24</v>
      </c>
      <c r="F2184" s="15" t="s">
        <v>83</v>
      </c>
      <c r="H2184" s="16"/>
      <c r="I2184" s="16"/>
    </row>
    <row r="2185" spans="1:9" ht="15.75" x14ac:dyDescent="0.25">
      <c r="A2185" s="3">
        <v>2179</v>
      </c>
      <c r="B2185" s="3" t="s">
        <v>84</v>
      </c>
      <c r="C2185" s="39">
        <v>1204439983</v>
      </c>
      <c r="D2185" s="39">
        <v>1204439996</v>
      </c>
      <c r="E2185" s="39">
        <v>14</v>
      </c>
      <c r="F2185" s="15" t="s">
        <v>83</v>
      </c>
      <c r="H2185" s="16"/>
      <c r="I2185" s="16"/>
    </row>
    <row r="2186" spans="1:9" ht="15.75" x14ac:dyDescent="0.25">
      <c r="A2186" s="3">
        <v>2180</v>
      </c>
      <c r="B2186" s="3" t="s">
        <v>84</v>
      </c>
      <c r="C2186" s="39">
        <v>1204440002</v>
      </c>
      <c r="D2186" s="39">
        <v>1204440038</v>
      </c>
      <c r="E2186" s="39">
        <v>37</v>
      </c>
      <c r="F2186" s="15" t="s">
        <v>83</v>
      </c>
      <c r="H2186" s="16"/>
      <c r="I2186" s="16"/>
    </row>
    <row r="2187" spans="1:9" ht="15.75" x14ac:dyDescent="0.25">
      <c r="A2187" s="3">
        <v>2181</v>
      </c>
      <c r="B2187" s="3" t="s">
        <v>84</v>
      </c>
      <c r="C2187" s="39">
        <v>1204440103</v>
      </c>
      <c r="D2187" s="39">
        <v>1204440167</v>
      </c>
      <c r="E2187" s="39">
        <v>65</v>
      </c>
      <c r="F2187" s="15" t="s">
        <v>83</v>
      </c>
      <c r="H2187" s="16"/>
      <c r="I2187" s="16"/>
    </row>
    <row r="2188" spans="1:9" ht="15.75" x14ac:dyDescent="0.25">
      <c r="A2188" s="3">
        <v>2182</v>
      </c>
      <c r="B2188" s="3" t="s">
        <v>84</v>
      </c>
      <c r="C2188" s="39">
        <v>1204440696</v>
      </c>
      <c r="D2188" s="39">
        <v>1204440740</v>
      </c>
      <c r="E2188" s="39">
        <v>45</v>
      </c>
      <c r="F2188" s="15" t="s">
        <v>83</v>
      </c>
      <c r="H2188" s="16"/>
      <c r="I2188" s="16"/>
    </row>
    <row r="2189" spans="1:9" ht="15.75" x14ac:dyDescent="0.25">
      <c r="A2189" s="3">
        <v>2183</v>
      </c>
      <c r="B2189" s="3" t="s">
        <v>84</v>
      </c>
      <c r="C2189" s="39">
        <v>1204440767</v>
      </c>
      <c r="D2189" s="39">
        <v>1204440833</v>
      </c>
      <c r="E2189" s="39">
        <v>67</v>
      </c>
      <c r="F2189" s="15" t="s">
        <v>83</v>
      </c>
      <c r="H2189" s="16"/>
      <c r="I2189" s="16"/>
    </row>
    <row r="2190" spans="1:9" ht="15.75" x14ac:dyDescent="0.25">
      <c r="A2190" s="3">
        <v>2184</v>
      </c>
      <c r="B2190" s="3" t="s">
        <v>84</v>
      </c>
      <c r="C2190" s="39">
        <v>1204441316</v>
      </c>
      <c r="D2190" s="39">
        <v>1204441324</v>
      </c>
      <c r="E2190" s="39">
        <v>9</v>
      </c>
      <c r="F2190" s="15" t="s">
        <v>83</v>
      </c>
      <c r="H2190" s="16"/>
      <c r="I2190" s="16"/>
    </row>
    <row r="2191" spans="1:9" ht="15.75" x14ac:dyDescent="0.25">
      <c r="A2191" s="3">
        <v>2185</v>
      </c>
      <c r="B2191" s="3" t="s">
        <v>84</v>
      </c>
      <c r="C2191" s="39">
        <v>1204441469</v>
      </c>
      <c r="D2191" s="39">
        <v>1204441474</v>
      </c>
      <c r="E2191" s="39">
        <v>6</v>
      </c>
      <c r="F2191" s="15" t="s">
        <v>83</v>
      </c>
      <c r="H2191" s="16"/>
      <c r="I2191" s="16"/>
    </row>
    <row r="2192" spans="1:9" ht="15.75" x14ac:dyDescent="0.25">
      <c r="A2192" s="3">
        <v>2186</v>
      </c>
      <c r="B2192" s="3" t="s">
        <v>84</v>
      </c>
      <c r="C2192" s="39">
        <v>1204441553</v>
      </c>
      <c r="D2192" s="39">
        <v>1204441571</v>
      </c>
      <c r="E2192" s="39">
        <v>19</v>
      </c>
      <c r="F2192" s="15" t="s">
        <v>83</v>
      </c>
      <c r="H2192" s="16"/>
      <c r="I2192" s="16"/>
    </row>
    <row r="2193" spans="1:9" ht="15.75" x14ac:dyDescent="0.25">
      <c r="A2193" s="3">
        <v>2187</v>
      </c>
      <c r="B2193" s="3" t="s">
        <v>84</v>
      </c>
      <c r="C2193" s="39">
        <v>1204441580</v>
      </c>
      <c r="D2193" s="39">
        <v>1204442039</v>
      </c>
      <c r="E2193" s="39">
        <v>460</v>
      </c>
      <c r="F2193" s="15" t="s">
        <v>83</v>
      </c>
      <c r="H2193" s="16"/>
      <c r="I2193" s="16"/>
    </row>
    <row r="2194" spans="1:9" ht="15.75" x14ac:dyDescent="0.25">
      <c r="A2194" s="3">
        <v>2188</v>
      </c>
      <c r="B2194" s="3" t="s">
        <v>84</v>
      </c>
      <c r="C2194" s="39">
        <v>1204442047</v>
      </c>
      <c r="D2194" s="39">
        <v>1204442054</v>
      </c>
      <c r="E2194" s="39">
        <v>8</v>
      </c>
      <c r="F2194" s="15" t="s">
        <v>83</v>
      </c>
      <c r="H2194" s="16"/>
      <c r="I2194" s="16"/>
    </row>
    <row r="2195" spans="1:9" ht="15.75" x14ac:dyDescent="0.25">
      <c r="A2195" s="3">
        <v>2189</v>
      </c>
      <c r="B2195" s="3" t="s">
        <v>84</v>
      </c>
      <c r="C2195" s="39">
        <v>1204442070</v>
      </c>
      <c r="D2195" s="39">
        <v>1204442221</v>
      </c>
      <c r="E2195" s="39">
        <v>152</v>
      </c>
      <c r="F2195" s="15" t="s">
        <v>83</v>
      </c>
      <c r="H2195" s="16"/>
      <c r="I2195" s="16"/>
    </row>
    <row r="2196" spans="1:9" ht="15.75" x14ac:dyDescent="0.25">
      <c r="A2196" s="3">
        <v>2190</v>
      </c>
      <c r="B2196" s="3" t="s">
        <v>84</v>
      </c>
      <c r="C2196" s="39">
        <v>1204442258</v>
      </c>
      <c r="D2196" s="39">
        <v>1204443391</v>
      </c>
      <c r="E2196" s="39">
        <v>1134</v>
      </c>
      <c r="F2196" s="15" t="s">
        <v>83</v>
      </c>
      <c r="H2196" s="16"/>
      <c r="I2196" s="16"/>
    </row>
    <row r="2197" spans="1:9" ht="15.75" x14ac:dyDescent="0.25">
      <c r="A2197" s="3">
        <v>2191</v>
      </c>
      <c r="B2197" s="3" t="s">
        <v>84</v>
      </c>
      <c r="C2197" s="39">
        <v>1204443406</v>
      </c>
      <c r="D2197" s="39">
        <v>1204443452</v>
      </c>
      <c r="E2197" s="39">
        <v>47</v>
      </c>
      <c r="F2197" s="15" t="s">
        <v>83</v>
      </c>
      <c r="H2197" s="16"/>
      <c r="I2197" s="16"/>
    </row>
    <row r="2198" spans="1:9" ht="15.75" x14ac:dyDescent="0.25">
      <c r="A2198" s="3">
        <v>2192</v>
      </c>
      <c r="B2198" s="3" t="s">
        <v>84</v>
      </c>
      <c r="C2198" s="39">
        <v>1204443467</v>
      </c>
      <c r="D2198" s="39">
        <v>1204443492</v>
      </c>
      <c r="E2198" s="39">
        <v>26</v>
      </c>
      <c r="F2198" s="15" t="s">
        <v>83</v>
      </c>
      <c r="H2198" s="16"/>
      <c r="I2198" s="16"/>
    </row>
    <row r="2199" spans="1:9" ht="15.75" x14ac:dyDescent="0.25">
      <c r="A2199" s="3">
        <v>2193</v>
      </c>
      <c r="B2199" s="3" t="s">
        <v>84</v>
      </c>
      <c r="C2199" s="39">
        <v>1204443615</v>
      </c>
      <c r="D2199" s="39">
        <v>1204443707</v>
      </c>
      <c r="E2199" s="39">
        <v>93</v>
      </c>
      <c r="F2199" s="15" t="s">
        <v>83</v>
      </c>
      <c r="H2199" s="16"/>
      <c r="I2199" s="16"/>
    </row>
    <row r="2200" spans="1:9" ht="15.75" x14ac:dyDescent="0.25">
      <c r="A2200" s="3">
        <v>2194</v>
      </c>
      <c r="B2200" s="3" t="s">
        <v>84</v>
      </c>
      <c r="C2200" s="39">
        <v>1204443749</v>
      </c>
      <c r="D2200" s="39">
        <v>1204443770</v>
      </c>
      <c r="E2200" s="39">
        <v>22</v>
      </c>
      <c r="F2200" s="15" t="s">
        <v>83</v>
      </c>
      <c r="H2200" s="16"/>
      <c r="I2200" s="16"/>
    </row>
    <row r="2201" spans="1:9" ht="15.75" x14ac:dyDescent="0.25">
      <c r="A2201" s="3">
        <v>2195</v>
      </c>
      <c r="B2201" s="3" t="s">
        <v>84</v>
      </c>
      <c r="C2201" s="39">
        <v>1204443862</v>
      </c>
      <c r="D2201" s="39">
        <v>1204443888</v>
      </c>
      <c r="E2201" s="39">
        <v>27</v>
      </c>
      <c r="F2201" s="15" t="s">
        <v>83</v>
      </c>
      <c r="H2201" s="16"/>
      <c r="I2201" s="16"/>
    </row>
    <row r="2202" spans="1:9" ht="15.75" x14ac:dyDescent="0.25">
      <c r="A2202" s="3">
        <v>2196</v>
      </c>
      <c r="B2202" s="3" t="s">
        <v>84</v>
      </c>
      <c r="C2202" s="39">
        <v>1204443899</v>
      </c>
      <c r="D2202" s="39">
        <v>1204443901</v>
      </c>
      <c r="E2202" s="39">
        <v>3</v>
      </c>
      <c r="F2202" s="15" t="s">
        <v>83</v>
      </c>
      <c r="H2202" s="16"/>
      <c r="I2202" s="16"/>
    </row>
    <row r="2203" spans="1:9" ht="15.75" x14ac:dyDescent="0.25">
      <c r="A2203" s="3">
        <v>2197</v>
      </c>
      <c r="B2203" s="3" t="s">
        <v>84</v>
      </c>
      <c r="C2203" s="39">
        <v>1204443921</v>
      </c>
      <c r="D2203" s="39">
        <v>1204443922</v>
      </c>
      <c r="E2203" s="39">
        <v>2</v>
      </c>
      <c r="F2203" s="15" t="s">
        <v>83</v>
      </c>
      <c r="H2203" s="16"/>
      <c r="I2203" s="16"/>
    </row>
    <row r="2204" spans="1:9" ht="15.75" x14ac:dyDescent="0.25">
      <c r="A2204" s="3">
        <v>2198</v>
      </c>
      <c r="B2204" s="3" t="s">
        <v>84</v>
      </c>
      <c r="C2204" s="39">
        <v>1204443929</v>
      </c>
      <c r="D2204" s="39">
        <v>1204443940</v>
      </c>
      <c r="E2204" s="39">
        <v>12</v>
      </c>
      <c r="F2204" s="15" t="s">
        <v>83</v>
      </c>
      <c r="H2204" s="16"/>
      <c r="I2204" s="16"/>
    </row>
    <row r="2205" spans="1:9" ht="15.75" x14ac:dyDescent="0.25">
      <c r="A2205" s="3">
        <v>2199</v>
      </c>
      <c r="B2205" s="3" t="s">
        <v>84</v>
      </c>
      <c r="C2205" s="39">
        <v>1204444019</v>
      </c>
      <c r="D2205" s="39">
        <v>1204444077</v>
      </c>
      <c r="E2205" s="39">
        <v>59</v>
      </c>
      <c r="F2205" s="15" t="s">
        <v>83</v>
      </c>
      <c r="H2205" s="16"/>
      <c r="I2205" s="16"/>
    </row>
    <row r="2206" spans="1:9" ht="15.75" x14ac:dyDescent="0.25">
      <c r="A2206" s="3">
        <v>2200</v>
      </c>
      <c r="B2206" s="3" t="s">
        <v>84</v>
      </c>
      <c r="C2206" s="39">
        <v>1204444161</v>
      </c>
      <c r="D2206" s="39">
        <v>1204445514</v>
      </c>
      <c r="E2206" s="39">
        <v>1354</v>
      </c>
      <c r="F2206" s="15" t="s">
        <v>83</v>
      </c>
      <c r="H2206" s="16"/>
      <c r="I2206" s="16"/>
    </row>
    <row r="2207" spans="1:9" ht="15.75" x14ac:dyDescent="0.25">
      <c r="A2207" s="3">
        <v>2201</v>
      </c>
      <c r="B2207" s="3" t="s">
        <v>84</v>
      </c>
      <c r="C2207" s="39">
        <v>1204445554</v>
      </c>
      <c r="D2207" s="39">
        <v>1204445570</v>
      </c>
      <c r="E2207" s="39">
        <v>17</v>
      </c>
      <c r="F2207" s="15" t="s">
        <v>83</v>
      </c>
      <c r="H2207" s="16"/>
      <c r="I2207" s="16"/>
    </row>
    <row r="2208" spans="1:9" ht="15.75" x14ac:dyDescent="0.25">
      <c r="A2208" s="3">
        <v>2202</v>
      </c>
      <c r="B2208" s="3" t="s">
        <v>84</v>
      </c>
      <c r="C2208" s="39">
        <v>1204445573</v>
      </c>
      <c r="D2208" s="39">
        <v>1204445592</v>
      </c>
      <c r="E2208" s="39">
        <v>20</v>
      </c>
      <c r="F2208" s="15" t="s">
        <v>83</v>
      </c>
      <c r="H2208" s="16"/>
      <c r="I2208" s="16"/>
    </row>
    <row r="2209" spans="1:9" ht="15.75" x14ac:dyDescent="0.25">
      <c r="A2209" s="3">
        <v>2203</v>
      </c>
      <c r="B2209" s="3" t="s">
        <v>84</v>
      </c>
      <c r="C2209" s="39">
        <v>1204445606</v>
      </c>
      <c r="D2209" s="39">
        <v>1204445647</v>
      </c>
      <c r="E2209" s="39">
        <v>42</v>
      </c>
      <c r="F2209" s="15" t="s">
        <v>83</v>
      </c>
      <c r="H2209" s="16"/>
      <c r="I2209" s="16"/>
    </row>
    <row r="2210" spans="1:9" ht="15.75" x14ac:dyDescent="0.25">
      <c r="A2210" s="3">
        <v>2204</v>
      </c>
      <c r="B2210" s="3" t="s">
        <v>84</v>
      </c>
      <c r="C2210" s="39">
        <v>1204445671</v>
      </c>
      <c r="D2210" s="39">
        <v>1204445671</v>
      </c>
      <c r="E2210" s="39">
        <v>1</v>
      </c>
      <c r="F2210" s="15" t="s">
        <v>83</v>
      </c>
      <c r="H2210" s="16"/>
      <c r="I2210" s="16"/>
    </row>
    <row r="2211" spans="1:9" ht="15.75" x14ac:dyDescent="0.25">
      <c r="A2211" s="3">
        <v>2205</v>
      </c>
      <c r="B2211" s="3" t="s">
        <v>84</v>
      </c>
      <c r="C2211" s="39">
        <v>1204445674</v>
      </c>
      <c r="D2211" s="39">
        <v>1204445680</v>
      </c>
      <c r="E2211" s="39">
        <v>7</v>
      </c>
      <c r="F2211" s="15" t="s">
        <v>83</v>
      </c>
      <c r="H2211" s="16"/>
      <c r="I2211" s="16"/>
    </row>
    <row r="2212" spans="1:9" ht="15.75" x14ac:dyDescent="0.25">
      <c r="A2212" s="3">
        <v>2206</v>
      </c>
      <c r="B2212" s="3" t="s">
        <v>84</v>
      </c>
      <c r="C2212" s="39">
        <v>1204445739</v>
      </c>
      <c r="D2212" s="39">
        <v>1204445755</v>
      </c>
      <c r="E2212" s="39">
        <v>17</v>
      </c>
      <c r="F2212" s="15" t="s">
        <v>83</v>
      </c>
      <c r="H2212" s="16"/>
      <c r="I2212" s="16"/>
    </row>
    <row r="2213" spans="1:9" ht="15.75" x14ac:dyDescent="0.25">
      <c r="A2213" s="3">
        <v>2207</v>
      </c>
      <c r="B2213" s="3" t="s">
        <v>84</v>
      </c>
      <c r="C2213" s="39">
        <v>1204445794</v>
      </c>
      <c r="D2213" s="39">
        <v>1204445867</v>
      </c>
      <c r="E2213" s="39">
        <v>74</v>
      </c>
      <c r="F2213" s="15" t="s">
        <v>83</v>
      </c>
      <c r="H2213" s="16"/>
      <c r="I2213" s="16"/>
    </row>
    <row r="2214" spans="1:9" ht="15.75" x14ac:dyDescent="0.25">
      <c r="A2214" s="3">
        <v>2208</v>
      </c>
      <c r="B2214" s="3" t="s">
        <v>84</v>
      </c>
      <c r="C2214" s="39">
        <v>1204446062</v>
      </c>
      <c r="D2214" s="39">
        <v>1204446071</v>
      </c>
      <c r="E2214" s="39">
        <v>10</v>
      </c>
      <c r="F2214" s="15" t="s">
        <v>83</v>
      </c>
      <c r="H2214" s="16"/>
      <c r="I2214" s="16"/>
    </row>
    <row r="2215" spans="1:9" ht="15.75" x14ac:dyDescent="0.25">
      <c r="A2215" s="3">
        <v>2209</v>
      </c>
      <c r="B2215" s="3" t="s">
        <v>84</v>
      </c>
      <c r="C2215" s="39">
        <v>1204446142</v>
      </c>
      <c r="D2215" s="39">
        <v>1204446151</v>
      </c>
      <c r="E2215" s="39">
        <v>10</v>
      </c>
      <c r="F2215" s="15" t="s">
        <v>83</v>
      </c>
      <c r="H2215" s="16"/>
      <c r="I2215" s="16"/>
    </row>
    <row r="2216" spans="1:9" ht="15.75" x14ac:dyDescent="0.25">
      <c r="A2216" s="3">
        <v>2210</v>
      </c>
      <c r="B2216" s="3" t="s">
        <v>84</v>
      </c>
      <c r="C2216" s="39">
        <v>1204446177</v>
      </c>
      <c r="D2216" s="39">
        <v>1204446179</v>
      </c>
      <c r="E2216" s="39">
        <v>3</v>
      </c>
      <c r="F2216" s="15" t="s">
        <v>83</v>
      </c>
      <c r="H2216" s="16"/>
      <c r="I2216" s="16"/>
    </row>
    <row r="2217" spans="1:9" ht="15.75" x14ac:dyDescent="0.25">
      <c r="A2217" s="3">
        <v>2211</v>
      </c>
      <c r="B2217" s="3" t="s">
        <v>84</v>
      </c>
      <c r="C2217" s="39">
        <v>1204446298</v>
      </c>
      <c r="D2217" s="39">
        <v>1204446298</v>
      </c>
      <c r="E2217" s="39">
        <v>1</v>
      </c>
      <c r="F2217" s="15" t="s">
        <v>83</v>
      </c>
      <c r="H2217" s="16"/>
      <c r="I2217" s="16"/>
    </row>
    <row r="2218" spans="1:9" ht="15.75" x14ac:dyDescent="0.25">
      <c r="A2218" s="3">
        <v>2212</v>
      </c>
      <c r="B2218" s="3" t="s">
        <v>84</v>
      </c>
      <c r="C2218" s="39">
        <v>1204447225</v>
      </c>
      <c r="D2218" s="39">
        <v>1204447231</v>
      </c>
      <c r="E2218" s="39">
        <v>7</v>
      </c>
      <c r="F2218" s="15" t="s">
        <v>83</v>
      </c>
      <c r="H2218" s="16"/>
      <c r="I2218" s="16"/>
    </row>
    <row r="2219" spans="1:9" ht="15.75" x14ac:dyDescent="0.25">
      <c r="A2219" s="3">
        <v>2213</v>
      </c>
      <c r="B2219" s="3" t="s">
        <v>84</v>
      </c>
      <c r="C2219" s="39">
        <v>1204447254</v>
      </c>
      <c r="D2219" s="39">
        <v>1204447301</v>
      </c>
      <c r="E2219" s="39">
        <v>48</v>
      </c>
      <c r="F2219" s="15" t="s">
        <v>83</v>
      </c>
      <c r="H2219" s="16"/>
      <c r="I2219" s="16"/>
    </row>
    <row r="2220" spans="1:9" ht="15.75" x14ac:dyDescent="0.25">
      <c r="A2220" s="3">
        <v>2214</v>
      </c>
      <c r="B2220" s="3" t="s">
        <v>84</v>
      </c>
      <c r="C2220" s="39">
        <v>1204447479</v>
      </c>
      <c r="D2220" s="39">
        <v>1204447495</v>
      </c>
      <c r="E2220" s="39">
        <v>17</v>
      </c>
      <c r="F2220" s="15" t="s">
        <v>83</v>
      </c>
      <c r="H2220" s="16"/>
      <c r="I2220" s="16"/>
    </row>
    <row r="2221" spans="1:9" ht="15.75" x14ac:dyDescent="0.25">
      <c r="A2221" s="3">
        <v>2215</v>
      </c>
      <c r="B2221" s="3" t="s">
        <v>84</v>
      </c>
      <c r="C2221" s="39">
        <v>1204447506</v>
      </c>
      <c r="D2221" s="39">
        <v>1204447614</v>
      </c>
      <c r="E2221" s="39">
        <v>109</v>
      </c>
      <c r="F2221" s="15" t="s">
        <v>83</v>
      </c>
      <c r="H2221" s="16"/>
      <c r="I2221" s="16"/>
    </row>
    <row r="2222" spans="1:9" ht="15.75" x14ac:dyDescent="0.25">
      <c r="A2222" s="3">
        <v>2216</v>
      </c>
      <c r="B2222" s="3" t="s">
        <v>84</v>
      </c>
      <c r="C2222" s="39">
        <v>1204447766</v>
      </c>
      <c r="D2222" s="39">
        <v>1204447785</v>
      </c>
      <c r="E2222" s="39">
        <v>20</v>
      </c>
      <c r="F2222" s="15" t="s">
        <v>83</v>
      </c>
      <c r="H2222" s="16"/>
      <c r="I2222" s="16"/>
    </row>
    <row r="2223" spans="1:9" ht="15.75" x14ac:dyDescent="0.25">
      <c r="A2223" s="3">
        <v>2217</v>
      </c>
      <c r="B2223" s="3" t="s">
        <v>84</v>
      </c>
      <c r="C2223" s="39">
        <v>1204447882</v>
      </c>
      <c r="D2223" s="39">
        <v>1204447906</v>
      </c>
      <c r="E2223" s="39">
        <v>25</v>
      </c>
      <c r="F2223" s="15" t="s">
        <v>83</v>
      </c>
      <c r="H2223" s="16"/>
      <c r="I2223" s="16"/>
    </row>
    <row r="2224" spans="1:9" ht="15.75" x14ac:dyDescent="0.25">
      <c r="A2224" s="3">
        <v>2218</v>
      </c>
      <c r="B2224" s="3" t="s">
        <v>84</v>
      </c>
      <c r="C2224" s="39">
        <v>1204447959</v>
      </c>
      <c r="D2224" s="39">
        <v>1204448136</v>
      </c>
      <c r="E2224" s="39">
        <v>178</v>
      </c>
      <c r="F2224" s="15" t="s">
        <v>83</v>
      </c>
      <c r="H2224" s="16"/>
      <c r="I2224" s="16"/>
    </row>
    <row r="2225" spans="1:9" ht="15.75" x14ac:dyDescent="0.25">
      <c r="A2225" s="3">
        <v>2219</v>
      </c>
      <c r="B2225" s="3" t="s">
        <v>84</v>
      </c>
      <c r="C2225" s="39">
        <v>1204448257</v>
      </c>
      <c r="D2225" s="39">
        <v>1204448314</v>
      </c>
      <c r="E2225" s="39">
        <v>58</v>
      </c>
      <c r="F2225" s="15" t="s">
        <v>83</v>
      </c>
      <c r="H2225" s="16"/>
      <c r="I2225" s="16"/>
    </row>
    <row r="2226" spans="1:9" ht="15.75" x14ac:dyDescent="0.25">
      <c r="A2226" s="3">
        <v>2220</v>
      </c>
      <c r="B2226" s="3" t="s">
        <v>84</v>
      </c>
      <c r="C2226" s="39">
        <v>1204448438</v>
      </c>
      <c r="D2226" s="39">
        <v>1204448517</v>
      </c>
      <c r="E2226" s="39">
        <v>80</v>
      </c>
      <c r="F2226" s="15" t="s">
        <v>83</v>
      </c>
      <c r="H2226" s="16"/>
      <c r="I2226" s="16"/>
    </row>
    <row r="2227" spans="1:9" ht="15.75" x14ac:dyDescent="0.25">
      <c r="A2227" s="3">
        <v>2221</v>
      </c>
      <c r="B2227" s="3" t="s">
        <v>84</v>
      </c>
      <c r="C2227" s="39">
        <v>1204448948</v>
      </c>
      <c r="D2227" s="39">
        <v>1204448953</v>
      </c>
      <c r="E2227" s="39">
        <v>6</v>
      </c>
      <c r="F2227" s="15" t="s">
        <v>83</v>
      </c>
      <c r="H2227" s="16"/>
      <c r="I2227" s="16"/>
    </row>
    <row r="2228" spans="1:9" ht="15.75" x14ac:dyDescent="0.25">
      <c r="A2228" s="3">
        <v>2222</v>
      </c>
      <c r="B2228" s="3" t="s">
        <v>84</v>
      </c>
      <c r="C2228" s="39">
        <v>1204448984</v>
      </c>
      <c r="D2228" s="39">
        <v>1204449004</v>
      </c>
      <c r="E2228" s="39">
        <v>21</v>
      </c>
      <c r="F2228" s="15" t="s">
        <v>83</v>
      </c>
      <c r="H2228" s="16"/>
      <c r="I2228" s="16"/>
    </row>
    <row r="2229" spans="1:9" ht="15.75" x14ac:dyDescent="0.25">
      <c r="A2229" s="3">
        <v>2223</v>
      </c>
      <c r="B2229" s="3" t="s">
        <v>84</v>
      </c>
      <c r="C2229" s="39">
        <v>1204449034</v>
      </c>
      <c r="D2229" s="39">
        <v>1204449043</v>
      </c>
      <c r="E2229" s="39">
        <v>10</v>
      </c>
      <c r="F2229" s="15" t="s">
        <v>83</v>
      </c>
      <c r="H2229" s="16"/>
      <c r="I2229" s="16"/>
    </row>
    <row r="2230" spans="1:9" ht="15.75" x14ac:dyDescent="0.25">
      <c r="A2230" s="3">
        <v>2224</v>
      </c>
      <c r="B2230" s="3" t="s">
        <v>84</v>
      </c>
      <c r="C2230" s="39">
        <v>1204449047</v>
      </c>
      <c r="D2230" s="39">
        <v>1204449066</v>
      </c>
      <c r="E2230" s="39">
        <v>20</v>
      </c>
      <c r="F2230" s="15" t="s">
        <v>83</v>
      </c>
      <c r="H2230" s="16"/>
      <c r="I2230" s="16"/>
    </row>
    <row r="2231" spans="1:9" ht="15.75" x14ac:dyDescent="0.25">
      <c r="A2231" s="3">
        <v>2225</v>
      </c>
      <c r="B2231" s="3" t="s">
        <v>84</v>
      </c>
      <c r="C2231" s="39">
        <v>1204449070</v>
      </c>
      <c r="D2231" s="39">
        <v>1204449139</v>
      </c>
      <c r="E2231" s="39">
        <v>70</v>
      </c>
      <c r="F2231" s="15" t="s">
        <v>83</v>
      </c>
      <c r="H2231" s="16"/>
      <c r="I2231" s="16"/>
    </row>
    <row r="2232" spans="1:9" ht="15.75" x14ac:dyDescent="0.25">
      <c r="A2232" s="3">
        <v>2226</v>
      </c>
      <c r="B2232" s="3" t="s">
        <v>84</v>
      </c>
      <c r="C2232" s="39">
        <v>1204449324</v>
      </c>
      <c r="D2232" s="39">
        <v>1204449343</v>
      </c>
      <c r="E2232" s="39">
        <v>20</v>
      </c>
      <c r="F2232" s="15" t="s">
        <v>83</v>
      </c>
      <c r="H2232" s="16"/>
      <c r="I2232" s="16"/>
    </row>
    <row r="2233" spans="1:9" ht="15.75" x14ac:dyDescent="0.25">
      <c r="A2233" s="3">
        <v>2227</v>
      </c>
      <c r="B2233" s="3" t="s">
        <v>84</v>
      </c>
      <c r="C2233" s="39">
        <v>1204449358</v>
      </c>
      <c r="D2233" s="39">
        <v>1204449360</v>
      </c>
      <c r="E2233" s="39">
        <v>3</v>
      </c>
      <c r="F2233" s="15" t="s">
        <v>83</v>
      </c>
      <c r="H2233" s="16"/>
      <c r="I2233" s="16"/>
    </row>
    <row r="2234" spans="1:9" ht="15.75" x14ac:dyDescent="0.25">
      <c r="A2234" s="3">
        <v>2228</v>
      </c>
      <c r="B2234" s="3" t="s">
        <v>84</v>
      </c>
      <c r="C2234" s="39">
        <v>1204449431</v>
      </c>
      <c r="D2234" s="39">
        <v>1204449458</v>
      </c>
      <c r="E2234" s="39">
        <v>28</v>
      </c>
      <c r="F2234" s="15" t="s">
        <v>83</v>
      </c>
      <c r="H2234" s="16"/>
      <c r="I2234" s="16"/>
    </row>
    <row r="2235" spans="1:9" ht="15.75" x14ac:dyDescent="0.25">
      <c r="A2235" s="3">
        <v>2229</v>
      </c>
      <c r="B2235" s="3" t="s">
        <v>84</v>
      </c>
      <c r="C2235" s="39">
        <v>1204449469</v>
      </c>
      <c r="D2235" s="39">
        <v>1204449471</v>
      </c>
      <c r="E2235" s="39">
        <v>3</v>
      </c>
      <c r="F2235" s="15" t="s">
        <v>83</v>
      </c>
      <c r="H2235" s="16"/>
      <c r="I2235" s="16"/>
    </row>
    <row r="2236" spans="1:9" ht="15.75" x14ac:dyDescent="0.25">
      <c r="A2236" s="3">
        <v>2230</v>
      </c>
      <c r="B2236" s="3" t="s">
        <v>84</v>
      </c>
      <c r="C2236" s="39">
        <v>1204449612</v>
      </c>
      <c r="D2236" s="39">
        <v>1204449619</v>
      </c>
      <c r="E2236" s="39">
        <v>8</v>
      </c>
      <c r="F2236" s="15" t="s">
        <v>83</v>
      </c>
      <c r="H2236" s="16"/>
      <c r="I2236" s="16"/>
    </row>
    <row r="2237" spans="1:9" ht="15.75" x14ac:dyDescent="0.25">
      <c r="A2237" s="3">
        <v>2231</v>
      </c>
      <c r="B2237" s="3" t="s">
        <v>84</v>
      </c>
      <c r="C2237" s="39">
        <v>1204449675</v>
      </c>
      <c r="D2237" s="39">
        <v>1204449696</v>
      </c>
      <c r="E2237" s="39">
        <v>22</v>
      </c>
      <c r="F2237" s="15" t="s">
        <v>83</v>
      </c>
      <c r="H2237" s="16"/>
      <c r="I2237" s="16"/>
    </row>
    <row r="2238" spans="1:9" ht="15.75" x14ac:dyDescent="0.25">
      <c r="A2238" s="3">
        <v>2232</v>
      </c>
      <c r="B2238" s="3" t="s">
        <v>84</v>
      </c>
      <c r="C2238" s="39">
        <v>1204449699</v>
      </c>
      <c r="D2238" s="39">
        <v>1204449738</v>
      </c>
      <c r="E2238" s="39">
        <v>40</v>
      </c>
      <c r="F2238" s="15" t="s">
        <v>83</v>
      </c>
      <c r="H2238" s="16"/>
      <c r="I2238" s="16"/>
    </row>
    <row r="2239" spans="1:9" ht="15.75" x14ac:dyDescent="0.25">
      <c r="A2239" s="3">
        <v>2233</v>
      </c>
      <c r="B2239" s="3" t="s">
        <v>84</v>
      </c>
      <c r="C2239" s="39">
        <v>1204449834</v>
      </c>
      <c r="D2239" s="39">
        <v>1204450431</v>
      </c>
      <c r="E2239" s="39">
        <v>598</v>
      </c>
      <c r="F2239" s="15" t="s">
        <v>83</v>
      </c>
      <c r="H2239" s="16"/>
      <c r="I2239" s="16"/>
    </row>
    <row r="2240" spans="1:9" ht="15.75" x14ac:dyDescent="0.25">
      <c r="A2240" s="3">
        <v>2234</v>
      </c>
      <c r="B2240" s="3" t="s">
        <v>84</v>
      </c>
      <c r="C2240" s="39">
        <v>1204450452</v>
      </c>
      <c r="D2240" s="39">
        <v>1204450461</v>
      </c>
      <c r="E2240" s="39">
        <v>10</v>
      </c>
      <c r="F2240" s="15" t="s">
        <v>83</v>
      </c>
      <c r="H2240" s="16"/>
      <c r="I2240" s="16"/>
    </row>
    <row r="2241" spans="1:9" ht="15.75" x14ac:dyDescent="0.25">
      <c r="A2241" s="3">
        <v>2235</v>
      </c>
      <c r="B2241" s="3" t="s">
        <v>84</v>
      </c>
      <c r="C2241" s="39">
        <v>1204450465</v>
      </c>
      <c r="D2241" s="39">
        <v>1204450475</v>
      </c>
      <c r="E2241" s="39">
        <v>11</v>
      </c>
      <c r="F2241" s="15" t="s">
        <v>83</v>
      </c>
      <c r="H2241" s="16"/>
      <c r="I2241" s="16"/>
    </row>
    <row r="2242" spans="1:9" ht="15.75" x14ac:dyDescent="0.25">
      <c r="A2242" s="3">
        <v>2236</v>
      </c>
      <c r="B2242" s="3" t="s">
        <v>84</v>
      </c>
      <c r="C2242" s="39">
        <v>1204450555</v>
      </c>
      <c r="D2242" s="39">
        <v>1204450560</v>
      </c>
      <c r="E2242" s="39">
        <v>6</v>
      </c>
      <c r="F2242" s="15" t="s">
        <v>83</v>
      </c>
      <c r="H2242" s="16"/>
      <c r="I2242" s="16"/>
    </row>
    <row r="2243" spans="1:9" ht="15.75" x14ac:dyDescent="0.25">
      <c r="A2243" s="3">
        <v>2237</v>
      </c>
      <c r="B2243" s="3" t="s">
        <v>84</v>
      </c>
      <c r="C2243" s="39">
        <v>1204450573</v>
      </c>
      <c r="D2243" s="39">
        <v>1204450596</v>
      </c>
      <c r="E2243" s="39">
        <v>24</v>
      </c>
      <c r="F2243" s="15" t="s">
        <v>83</v>
      </c>
      <c r="H2243" s="16"/>
      <c r="I2243" s="16"/>
    </row>
    <row r="2244" spans="1:9" ht="15.75" x14ac:dyDescent="0.25">
      <c r="A2244" s="3">
        <v>2238</v>
      </c>
      <c r="B2244" s="3" t="s">
        <v>84</v>
      </c>
      <c r="C2244" s="39">
        <v>1204450725</v>
      </c>
      <c r="D2244" s="39">
        <v>1204450741</v>
      </c>
      <c r="E2244" s="39">
        <v>17</v>
      </c>
      <c r="F2244" s="15" t="s">
        <v>83</v>
      </c>
      <c r="H2244" s="16"/>
      <c r="I2244" s="16"/>
    </row>
    <row r="2245" spans="1:9" ht="15.75" x14ac:dyDescent="0.25">
      <c r="A2245" s="3">
        <v>2239</v>
      </c>
      <c r="B2245" s="3" t="s">
        <v>84</v>
      </c>
      <c r="C2245" s="39">
        <v>1204450749</v>
      </c>
      <c r="D2245" s="39">
        <v>1204450756</v>
      </c>
      <c r="E2245" s="39">
        <v>8</v>
      </c>
      <c r="F2245" s="15" t="s">
        <v>83</v>
      </c>
      <c r="H2245" s="16"/>
      <c r="I2245" s="16"/>
    </row>
    <row r="2246" spans="1:9" ht="15.75" x14ac:dyDescent="0.25">
      <c r="A2246" s="3">
        <v>2240</v>
      </c>
      <c r="B2246" s="3" t="s">
        <v>84</v>
      </c>
      <c r="C2246" s="39">
        <v>1204450777</v>
      </c>
      <c r="D2246" s="39">
        <v>1204450785</v>
      </c>
      <c r="E2246" s="39">
        <v>9</v>
      </c>
      <c r="F2246" s="15" t="s">
        <v>83</v>
      </c>
      <c r="H2246" s="16"/>
      <c r="I2246" s="16"/>
    </row>
    <row r="2247" spans="1:9" ht="15.75" x14ac:dyDescent="0.25">
      <c r="A2247" s="3">
        <v>2241</v>
      </c>
      <c r="B2247" s="3" t="s">
        <v>84</v>
      </c>
      <c r="C2247" s="39">
        <v>1204451646</v>
      </c>
      <c r="D2247" s="39">
        <v>1204451659</v>
      </c>
      <c r="E2247" s="39">
        <v>14</v>
      </c>
      <c r="F2247" s="15" t="s">
        <v>83</v>
      </c>
      <c r="H2247" s="16"/>
      <c r="I2247" s="16"/>
    </row>
    <row r="2248" spans="1:9" ht="15.75" x14ac:dyDescent="0.25">
      <c r="A2248" s="3">
        <v>2242</v>
      </c>
      <c r="B2248" s="3" t="s">
        <v>84</v>
      </c>
      <c r="C2248" s="39">
        <v>1204451686</v>
      </c>
      <c r="D2248" s="39">
        <v>1204451694</v>
      </c>
      <c r="E2248" s="39">
        <v>9</v>
      </c>
      <c r="F2248" s="15" t="s">
        <v>83</v>
      </c>
      <c r="H2248" s="16"/>
      <c r="I2248" s="16"/>
    </row>
    <row r="2249" spans="1:9" ht="15.75" x14ac:dyDescent="0.25">
      <c r="A2249" s="3">
        <v>2243</v>
      </c>
      <c r="B2249" s="3" t="s">
        <v>84</v>
      </c>
      <c r="C2249" s="39">
        <v>1204451730</v>
      </c>
      <c r="D2249" s="39">
        <v>1204451731</v>
      </c>
      <c r="E2249" s="39">
        <v>2</v>
      </c>
      <c r="F2249" s="15" t="s">
        <v>83</v>
      </c>
      <c r="H2249" s="16"/>
      <c r="I2249" s="16"/>
    </row>
    <row r="2250" spans="1:9" ht="15.75" x14ac:dyDescent="0.25">
      <c r="A2250" s="3">
        <v>2244</v>
      </c>
      <c r="B2250" s="3" t="s">
        <v>84</v>
      </c>
      <c r="C2250" s="39">
        <v>1204451779</v>
      </c>
      <c r="D2250" s="39">
        <v>1204451843</v>
      </c>
      <c r="E2250" s="39">
        <v>65</v>
      </c>
      <c r="F2250" s="15" t="s">
        <v>83</v>
      </c>
      <c r="H2250" s="16"/>
      <c r="I2250" s="16"/>
    </row>
    <row r="2251" spans="1:9" ht="15.75" x14ac:dyDescent="0.25">
      <c r="A2251" s="3">
        <v>2245</v>
      </c>
      <c r="B2251" s="3" t="s">
        <v>84</v>
      </c>
      <c r="C2251" s="39">
        <v>1204451857</v>
      </c>
      <c r="D2251" s="39">
        <v>1204452823</v>
      </c>
      <c r="E2251" s="39">
        <v>967</v>
      </c>
      <c r="F2251" s="15" t="s">
        <v>83</v>
      </c>
      <c r="H2251" s="16"/>
      <c r="I2251" s="16"/>
    </row>
    <row r="2252" spans="1:9" ht="15.75" x14ac:dyDescent="0.25">
      <c r="A2252" s="3">
        <v>2246</v>
      </c>
      <c r="B2252" s="3" t="s">
        <v>84</v>
      </c>
      <c r="C2252" s="39">
        <v>1204452902</v>
      </c>
      <c r="D2252" s="39">
        <v>1204452911</v>
      </c>
      <c r="E2252" s="39">
        <v>10</v>
      </c>
      <c r="F2252" s="15" t="s">
        <v>83</v>
      </c>
      <c r="H2252" s="16"/>
      <c r="I2252" s="16"/>
    </row>
    <row r="2253" spans="1:9" ht="15.75" x14ac:dyDescent="0.25">
      <c r="A2253" s="3">
        <v>2247</v>
      </c>
      <c r="B2253" s="3" t="s">
        <v>84</v>
      </c>
      <c r="C2253" s="39">
        <v>1204452916</v>
      </c>
      <c r="D2253" s="39">
        <v>1204452925</v>
      </c>
      <c r="E2253" s="39">
        <v>10</v>
      </c>
      <c r="F2253" s="15" t="s">
        <v>83</v>
      </c>
      <c r="H2253" s="16"/>
      <c r="I2253" s="16"/>
    </row>
    <row r="2254" spans="1:9" ht="15.75" x14ac:dyDescent="0.25">
      <c r="A2254" s="3">
        <v>2248</v>
      </c>
      <c r="B2254" s="3" t="s">
        <v>84</v>
      </c>
      <c r="C2254" s="39">
        <v>1204453013</v>
      </c>
      <c r="D2254" s="39">
        <v>1204453269</v>
      </c>
      <c r="E2254" s="39">
        <v>257</v>
      </c>
      <c r="F2254" s="15" t="s">
        <v>83</v>
      </c>
      <c r="H2254" s="16"/>
      <c r="I2254" s="16"/>
    </row>
    <row r="2255" spans="1:9" ht="15.75" x14ac:dyDescent="0.25">
      <c r="A2255" s="3">
        <v>2249</v>
      </c>
      <c r="B2255" s="3" t="s">
        <v>84</v>
      </c>
      <c r="C2255" s="39">
        <v>1204453276</v>
      </c>
      <c r="D2255" s="39">
        <v>1204453324</v>
      </c>
      <c r="E2255" s="39">
        <v>49</v>
      </c>
      <c r="F2255" s="15" t="s">
        <v>83</v>
      </c>
      <c r="H2255" s="16"/>
      <c r="I2255" s="16"/>
    </row>
    <row r="2256" spans="1:9" ht="15.75" x14ac:dyDescent="0.25">
      <c r="A2256" s="3">
        <v>2250</v>
      </c>
      <c r="B2256" s="3" t="s">
        <v>84</v>
      </c>
      <c r="C2256" s="39">
        <v>1204453401</v>
      </c>
      <c r="D2256" s="39">
        <v>1204453435</v>
      </c>
      <c r="E2256" s="39">
        <v>35</v>
      </c>
      <c r="F2256" s="15" t="s">
        <v>83</v>
      </c>
      <c r="H2256" s="16"/>
      <c r="I2256" s="16"/>
    </row>
    <row r="2257" spans="1:9" ht="15.75" x14ac:dyDescent="0.25">
      <c r="A2257" s="3">
        <v>2251</v>
      </c>
      <c r="B2257" s="3" t="s">
        <v>84</v>
      </c>
      <c r="C2257" s="39">
        <v>1204453445</v>
      </c>
      <c r="D2257" s="39">
        <v>1204453450</v>
      </c>
      <c r="E2257" s="39">
        <v>6</v>
      </c>
      <c r="F2257" s="15" t="s">
        <v>83</v>
      </c>
      <c r="H2257" s="16"/>
      <c r="I2257" s="16"/>
    </row>
    <row r="2258" spans="1:9" ht="15.75" x14ac:dyDescent="0.25">
      <c r="A2258" s="3">
        <v>2252</v>
      </c>
      <c r="B2258" s="3" t="s">
        <v>84</v>
      </c>
      <c r="C2258" s="39">
        <v>1204453472</v>
      </c>
      <c r="D2258" s="39">
        <v>1204453491</v>
      </c>
      <c r="E2258" s="39">
        <v>20</v>
      </c>
      <c r="F2258" s="15" t="s">
        <v>83</v>
      </c>
      <c r="H2258" s="16"/>
      <c r="I2258" s="16"/>
    </row>
    <row r="2259" spans="1:9" ht="15.75" x14ac:dyDescent="0.25">
      <c r="A2259" s="3">
        <v>2253</v>
      </c>
      <c r="B2259" s="3" t="s">
        <v>84</v>
      </c>
      <c r="C2259" s="39">
        <v>1204453547</v>
      </c>
      <c r="D2259" s="39">
        <v>1204453566</v>
      </c>
      <c r="E2259" s="39">
        <v>20</v>
      </c>
      <c r="F2259" s="15" t="s">
        <v>83</v>
      </c>
      <c r="H2259" s="16"/>
      <c r="I2259" s="16"/>
    </row>
    <row r="2260" spans="1:9" ht="15.75" x14ac:dyDescent="0.25">
      <c r="A2260" s="3">
        <v>2254</v>
      </c>
      <c r="B2260" s="3" t="s">
        <v>84</v>
      </c>
      <c r="C2260" s="39">
        <v>1204453596</v>
      </c>
      <c r="D2260" s="39">
        <v>1204453623</v>
      </c>
      <c r="E2260" s="39">
        <v>28</v>
      </c>
      <c r="F2260" s="15" t="s">
        <v>83</v>
      </c>
      <c r="H2260" s="16"/>
      <c r="I2260" s="16"/>
    </row>
    <row r="2261" spans="1:9" ht="15.75" x14ac:dyDescent="0.25">
      <c r="A2261" s="3">
        <v>2255</v>
      </c>
      <c r="B2261" s="3" t="s">
        <v>84</v>
      </c>
      <c r="C2261" s="39">
        <v>1204453629</v>
      </c>
      <c r="D2261" s="39">
        <v>1204453630</v>
      </c>
      <c r="E2261" s="39">
        <v>2</v>
      </c>
      <c r="F2261" s="15" t="s">
        <v>83</v>
      </c>
      <c r="H2261" s="16"/>
      <c r="I2261" s="16"/>
    </row>
    <row r="2262" spans="1:9" ht="15.75" x14ac:dyDescent="0.25">
      <c r="A2262" s="3">
        <v>2256</v>
      </c>
      <c r="B2262" s="3" t="s">
        <v>84</v>
      </c>
      <c r="C2262" s="39">
        <v>1204453660</v>
      </c>
      <c r="D2262" s="39">
        <v>1204453665</v>
      </c>
      <c r="E2262" s="39">
        <v>6</v>
      </c>
      <c r="F2262" s="15" t="s">
        <v>83</v>
      </c>
      <c r="H2262" s="16"/>
      <c r="I2262" s="16"/>
    </row>
    <row r="2263" spans="1:9" ht="15.75" x14ac:dyDescent="0.25">
      <c r="A2263" s="3">
        <v>2257</v>
      </c>
      <c r="B2263" s="3" t="s">
        <v>84</v>
      </c>
      <c r="C2263" s="39">
        <v>1204453751</v>
      </c>
      <c r="D2263" s="39">
        <v>1204453759</v>
      </c>
      <c r="E2263" s="39">
        <v>9</v>
      </c>
      <c r="F2263" s="15" t="s">
        <v>83</v>
      </c>
      <c r="H2263" s="16"/>
      <c r="I2263" s="16"/>
    </row>
    <row r="2264" spans="1:9" ht="15.75" x14ac:dyDescent="0.25">
      <c r="A2264" s="3">
        <v>2258</v>
      </c>
      <c r="B2264" s="3" t="s">
        <v>84</v>
      </c>
      <c r="C2264" s="39">
        <v>1204454018</v>
      </c>
      <c r="D2264" s="39">
        <v>1204454194</v>
      </c>
      <c r="E2264" s="39">
        <v>177</v>
      </c>
      <c r="F2264" s="15" t="s">
        <v>83</v>
      </c>
      <c r="H2264" s="16"/>
      <c r="I2264" s="16"/>
    </row>
    <row r="2265" spans="1:9" ht="15.75" x14ac:dyDescent="0.25">
      <c r="A2265" s="3">
        <v>2259</v>
      </c>
      <c r="B2265" s="3" t="s">
        <v>84</v>
      </c>
      <c r="C2265" s="39">
        <v>1204454208</v>
      </c>
      <c r="D2265" s="39">
        <v>1204454217</v>
      </c>
      <c r="E2265" s="39">
        <v>10</v>
      </c>
      <c r="F2265" s="15" t="s">
        <v>83</v>
      </c>
      <c r="H2265" s="16"/>
      <c r="I2265" s="16"/>
    </row>
    <row r="2266" spans="1:9" ht="15.75" x14ac:dyDescent="0.25">
      <c r="A2266" s="3">
        <v>2260</v>
      </c>
      <c r="B2266" s="3" t="s">
        <v>84</v>
      </c>
      <c r="C2266" s="39">
        <v>1204454280</v>
      </c>
      <c r="D2266" s="39">
        <v>1204454303</v>
      </c>
      <c r="E2266" s="39">
        <v>24</v>
      </c>
      <c r="F2266" s="15" t="s">
        <v>83</v>
      </c>
      <c r="H2266" s="16"/>
      <c r="I2266" s="16"/>
    </row>
    <row r="2267" spans="1:9" ht="15.75" x14ac:dyDescent="0.25">
      <c r="A2267" s="3">
        <v>2261</v>
      </c>
      <c r="B2267" s="3" t="s">
        <v>84</v>
      </c>
      <c r="C2267" s="39">
        <v>1204454884</v>
      </c>
      <c r="D2267" s="39">
        <v>1204455776</v>
      </c>
      <c r="E2267" s="39">
        <v>893</v>
      </c>
      <c r="F2267" s="15" t="s">
        <v>83</v>
      </c>
      <c r="H2267" s="16"/>
      <c r="I2267" s="16"/>
    </row>
    <row r="2268" spans="1:9" ht="15.75" x14ac:dyDescent="0.25">
      <c r="A2268" s="3">
        <v>2262</v>
      </c>
      <c r="B2268" s="3" t="s">
        <v>84</v>
      </c>
      <c r="C2268" s="39">
        <v>1204455812</v>
      </c>
      <c r="D2268" s="39">
        <v>1204455851</v>
      </c>
      <c r="E2268" s="39">
        <v>40</v>
      </c>
      <c r="F2268" s="15" t="s">
        <v>83</v>
      </c>
      <c r="H2268" s="16"/>
      <c r="I2268" s="16"/>
    </row>
    <row r="2269" spans="1:9" ht="15.75" x14ac:dyDescent="0.25">
      <c r="A2269" s="3">
        <v>2263</v>
      </c>
      <c r="B2269" s="3" t="s">
        <v>84</v>
      </c>
      <c r="C2269" s="39">
        <v>1204456160</v>
      </c>
      <c r="D2269" s="39">
        <v>1204456228</v>
      </c>
      <c r="E2269" s="39">
        <v>69</v>
      </c>
      <c r="F2269" s="15" t="s">
        <v>83</v>
      </c>
      <c r="H2269" s="16"/>
      <c r="I2269" s="16"/>
    </row>
    <row r="2270" spans="1:9" ht="15.75" x14ac:dyDescent="0.25">
      <c r="A2270" s="3">
        <v>2264</v>
      </c>
      <c r="B2270" s="3" t="s">
        <v>84</v>
      </c>
      <c r="C2270" s="39">
        <v>1204456249</v>
      </c>
      <c r="D2270" s="39">
        <v>1204456275</v>
      </c>
      <c r="E2270" s="39">
        <v>27</v>
      </c>
      <c r="F2270" s="15" t="s">
        <v>83</v>
      </c>
      <c r="H2270" s="16"/>
      <c r="I2270" s="16"/>
    </row>
    <row r="2271" spans="1:9" ht="15.75" x14ac:dyDescent="0.25">
      <c r="A2271" s="3">
        <v>2265</v>
      </c>
      <c r="B2271" s="3" t="s">
        <v>84</v>
      </c>
      <c r="C2271" s="39">
        <v>1204456279</v>
      </c>
      <c r="D2271" s="39">
        <v>1204456281</v>
      </c>
      <c r="E2271" s="39">
        <v>3</v>
      </c>
      <c r="F2271" s="15" t="s">
        <v>83</v>
      </c>
      <c r="H2271" s="16"/>
      <c r="I2271" s="16"/>
    </row>
    <row r="2272" spans="1:9" ht="15.75" x14ac:dyDescent="0.25">
      <c r="A2272" s="3">
        <v>2266</v>
      </c>
      <c r="B2272" s="3" t="s">
        <v>84</v>
      </c>
      <c r="C2272" s="39">
        <v>1204456290</v>
      </c>
      <c r="D2272" s="39">
        <v>1204456307</v>
      </c>
      <c r="E2272" s="39">
        <v>18</v>
      </c>
      <c r="F2272" s="15" t="s">
        <v>83</v>
      </c>
      <c r="H2272" s="16"/>
      <c r="I2272" s="16"/>
    </row>
    <row r="2273" spans="1:9" ht="15.75" x14ac:dyDescent="0.25">
      <c r="A2273" s="3">
        <v>2267</v>
      </c>
      <c r="B2273" s="3" t="s">
        <v>84</v>
      </c>
      <c r="C2273" s="39">
        <v>1204456310</v>
      </c>
      <c r="D2273" s="39">
        <v>1204456324</v>
      </c>
      <c r="E2273" s="39">
        <v>15</v>
      </c>
      <c r="F2273" s="15" t="s">
        <v>83</v>
      </c>
      <c r="H2273" s="16"/>
      <c r="I2273" s="16"/>
    </row>
    <row r="2274" spans="1:9" ht="15.75" x14ac:dyDescent="0.25">
      <c r="A2274" s="3">
        <v>2268</v>
      </c>
      <c r="B2274" s="3" t="s">
        <v>84</v>
      </c>
      <c r="C2274" s="39">
        <v>1204456362</v>
      </c>
      <c r="D2274" s="39">
        <v>1204456400</v>
      </c>
      <c r="E2274" s="39">
        <v>39</v>
      </c>
      <c r="F2274" s="15" t="s">
        <v>83</v>
      </c>
      <c r="H2274" s="16"/>
      <c r="I2274" s="16"/>
    </row>
    <row r="2275" spans="1:9" ht="15.75" x14ac:dyDescent="0.25">
      <c r="A2275" s="3">
        <v>2269</v>
      </c>
      <c r="B2275" s="3" t="s">
        <v>84</v>
      </c>
      <c r="C2275" s="39">
        <v>1204456951</v>
      </c>
      <c r="D2275" s="39">
        <v>1204456992</v>
      </c>
      <c r="E2275" s="39">
        <v>42</v>
      </c>
      <c r="F2275" s="15" t="s">
        <v>83</v>
      </c>
      <c r="H2275" s="16"/>
      <c r="I2275" s="16"/>
    </row>
    <row r="2276" spans="1:9" ht="15.75" x14ac:dyDescent="0.25">
      <c r="A2276" s="3">
        <v>2270</v>
      </c>
      <c r="B2276" s="3" t="s">
        <v>84</v>
      </c>
      <c r="C2276" s="39">
        <v>1204457003</v>
      </c>
      <c r="D2276" s="39">
        <v>1204457052</v>
      </c>
      <c r="E2276" s="39">
        <v>50</v>
      </c>
      <c r="F2276" s="15" t="s">
        <v>83</v>
      </c>
      <c r="H2276" s="16"/>
      <c r="I2276" s="16"/>
    </row>
    <row r="2277" spans="1:9" ht="15.75" x14ac:dyDescent="0.25">
      <c r="A2277" s="3">
        <v>2271</v>
      </c>
      <c r="B2277" s="3" t="s">
        <v>84</v>
      </c>
      <c r="C2277" s="39">
        <v>1204457083</v>
      </c>
      <c r="D2277" s="39">
        <v>1204457128</v>
      </c>
      <c r="E2277" s="39">
        <v>46</v>
      </c>
      <c r="F2277" s="15" t="s">
        <v>83</v>
      </c>
      <c r="H2277" s="16"/>
      <c r="I2277" s="16"/>
    </row>
    <row r="2278" spans="1:9" ht="15.75" x14ac:dyDescent="0.25">
      <c r="A2278" s="3">
        <v>2272</v>
      </c>
      <c r="B2278" s="3" t="s">
        <v>84</v>
      </c>
      <c r="C2278" s="39">
        <v>1204457340</v>
      </c>
      <c r="D2278" s="39">
        <v>1204457353</v>
      </c>
      <c r="E2278" s="39">
        <v>14</v>
      </c>
      <c r="F2278" s="15" t="s">
        <v>83</v>
      </c>
      <c r="H2278" s="16"/>
      <c r="I2278" s="16"/>
    </row>
    <row r="2279" spans="1:9" ht="15.75" x14ac:dyDescent="0.25">
      <c r="A2279" s="3">
        <v>2273</v>
      </c>
      <c r="B2279" s="3" t="s">
        <v>84</v>
      </c>
      <c r="C2279" s="39">
        <v>1204457357</v>
      </c>
      <c r="D2279" s="39">
        <v>1204457385</v>
      </c>
      <c r="E2279" s="39">
        <v>29</v>
      </c>
      <c r="F2279" s="15" t="s">
        <v>83</v>
      </c>
      <c r="H2279" s="16"/>
      <c r="I2279" s="16"/>
    </row>
    <row r="2280" spans="1:9" ht="15.75" x14ac:dyDescent="0.25">
      <c r="A2280" s="3">
        <v>2274</v>
      </c>
      <c r="B2280" s="3" t="s">
        <v>84</v>
      </c>
      <c r="C2280" s="39">
        <v>1204457420</v>
      </c>
      <c r="D2280" s="39">
        <v>1204457443</v>
      </c>
      <c r="E2280" s="39">
        <v>24</v>
      </c>
      <c r="F2280" s="15" t="s">
        <v>83</v>
      </c>
      <c r="H2280" s="16"/>
      <c r="I2280" s="16"/>
    </row>
    <row r="2281" spans="1:9" ht="15.75" x14ac:dyDescent="0.25">
      <c r="A2281" s="3">
        <v>2275</v>
      </c>
      <c r="B2281" s="3" t="s">
        <v>84</v>
      </c>
      <c r="C2281" s="39">
        <v>1204457447</v>
      </c>
      <c r="D2281" s="39">
        <v>1204457469</v>
      </c>
      <c r="E2281" s="39">
        <v>23</v>
      </c>
      <c r="F2281" s="15" t="s">
        <v>83</v>
      </c>
      <c r="H2281" s="16"/>
      <c r="I2281" s="16"/>
    </row>
    <row r="2282" spans="1:9" ht="15.75" x14ac:dyDescent="0.25">
      <c r="A2282" s="3">
        <v>2276</v>
      </c>
      <c r="B2282" s="3" t="s">
        <v>84</v>
      </c>
      <c r="C2282" s="39">
        <v>1204457605</v>
      </c>
      <c r="D2282" s="39">
        <v>1204457663</v>
      </c>
      <c r="E2282" s="39">
        <v>59</v>
      </c>
      <c r="F2282" s="15" t="s">
        <v>83</v>
      </c>
      <c r="H2282" s="16"/>
      <c r="I2282" s="16"/>
    </row>
    <row r="2283" spans="1:9" ht="15.75" x14ac:dyDescent="0.25">
      <c r="A2283" s="3">
        <v>2277</v>
      </c>
      <c r="B2283" s="3" t="s">
        <v>84</v>
      </c>
      <c r="C2283" s="39">
        <v>1204458382</v>
      </c>
      <c r="D2283" s="39">
        <v>1204458387</v>
      </c>
      <c r="E2283" s="39">
        <v>6</v>
      </c>
      <c r="F2283" s="15" t="s">
        <v>83</v>
      </c>
      <c r="H2283" s="16"/>
      <c r="I2283" s="16"/>
    </row>
    <row r="2284" spans="1:9" ht="15.75" x14ac:dyDescent="0.25">
      <c r="A2284" s="3">
        <v>2278</v>
      </c>
      <c r="B2284" s="3" t="s">
        <v>84</v>
      </c>
      <c r="C2284" s="39">
        <v>1204458401</v>
      </c>
      <c r="D2284" s="39">
        <v>1204458414</v>
      </c>
      <c r="E2284" s="39">
        <v>14</v>
      </c>
      <c r="F2284" s="15" t="s">
        <v>83</v>
      </c>
      <c r="H2284" s="16"/>
      <c r="I2284" s="16"/>
    </row>
    <row r="2285" spans="1:9" ht="15.75" x14ac:dyDescent="0.25">
      <c r="A2285" s="3">
        <v>2279</v>
      </c>
      <c r="B2285" s="3" t="s">
        <v>84</v>
      </c>
      <c r="C2285" s="39">
        <v>1204458455</v>
      </c>
      <c r="D2285" s="39">
        <v>1204458710</v>
      </c>
      <c r="E2285" s="39">
        <v>256</v>
      </c>
      <c r="F2285" s="15" t="s">
        <v>83</v>
      </c>
      <c r="H2285" s="16"/>
      <c r="I2285" s="16"/>
    </row>
    <row r="2286" spans="1:9" ht="15.75" x14ac:dyDescent="0.25">
      <c r="A2286" s="3">
        <v>2280</v>
      </c>
      <c r="B2286" s="3" t="s">
        <v>84</v>
      </c>
      <c r="C2286" s="39">
        <v>1204458741</v>
      </c>
      <c r="D2286" s="39">
        <v>1204463378</v>
      </c>
      <c r="E2286" s="39">
        <v>4638</v>
      </c>
      <c r="F2286" s="15" t="s">
        <v>83</v>
      </c>
      <c r="H2286" s="16"/>
      <c r="I2286" s="16"/>
    </row>
    <row r="2287" spans="1:9" ht="15.75" x14ac:dyDescent="0.25">
      <c r="A2287" s="3">
        <v>2281</v>
      </c>
      <c r="B2287" s="3" t="s">
        <v>84</v>
      </c>
      <c r="C2287" s="39">
        <v>1204463389</v>
      </c>
      <c r="D2287" s="39">
        <v>1204463506</v>
      </c>
      <c r="E2287" s="39">
        <v>118</v>
      </c>
      <c r="F2287" s="15" t="s">
        <v>83</v>
      </c>
      <c r="H2287" s="16"/>
      <c r="I2287" s="16"/>
    </row>
    <row r="2288" spans="1:9" ht="15.75" x14ac:dyDescent="0.25">
      <c r="A2288" s="3">
        <v>2282</v>
      </c>
      <c r="B2288" s="3" t="s">
        <v>84</v>
      </c>
      <c r="C2288" s="39">
        <v>1204463557</v>
      </c>
      <c r="D2288" s="39">
        <v>1204463706</v>
      </c>
      <c r="E2288" s="39">
        <v>150</v>
      </c>
      <c r="F2288" s="15" t="s">
        <v>83</v>
      </c>
      <c r="H2288" s="16"/>
      <c r="I2288" s="16"/>
    </row>
    <row r="2289" spans="1:9" ht="15.75" x14ac:dyDescent="0.25">
      <c r="A2289" s="3">
        <v>2283</v>
      </c>
      <c r="B2289" s="3" t="s">
        <v>84</v>
      </c>
      <c r="C2289" s="39">
        <v>1204463877</v>
      </c>
      <c r="D2289" s="39">
        <v>1204463890</v>
      </c>
      <c r="E2289" s="39">
        <v>14</v>
      </c>
      <c r="F2289" s="15" t="s">
        <v>83</v>
      </c>
      <c r="H2289" s="16"/>
      <c r="I2289" s="16"/>
    </row>
    <row r="2290" spans="1:9" ht="15.75" x14ac:dyDescent="0.25">
      <c r="A2290" s="3">
        <v>2284</v>
      </c>
      <c r="B2290" s="3" t="s">
        <v>84</v>
      </c>
      <c r="C2290" s="39">
        <v>1204463991</v>
      </c>
      <c r="D2290" s="39">
        <v>1204464029</v>
      </c>
      <c r="E2290" s="39">
        <v>39</v>
      </c>
      <c r="F2290" s="15" t="s">
        <v>83</v>
      </c>
      <c r="H2290" s="16"/>
      <c r="I2290" s="16"/>
    </row>
    <row r="2291" spans="1:9" ht="15.75" x14ac:dyDescent="0.25">
      <c r="A2291" s="3">
        <v>2285</v>
      </c>
      <c r="B2291" s="3" t="s">
        <v>84</v>
      </c>
      <c r="C2291" s="39">
        <v>1204464248</v>
      </c>
      <c r="D2291" s="39">
        <v>1204464307</v>
      </c>
      <c r="E2291" s="39">
        <v>60</v>
      </c>
      <c r="F2291" s="15" t="s">
        <v>83</v>
      </c>
      <c r="H2291" s="16"/>
      <c r="I2291" s="16"/>
    </row>
    <row r="2292" spans="1:9" ht="15.75" x14ac:dyDescent="0.25">
      <c r="A2292" s="3">
        <v>2286</v>
      </c>
      <c r="B2292" s="3" t="s">
        <v>84</v>
      </c>
      <c r="C2292" s="39">
        <v>1204464364</v>
      </c>
      <c r="D2292" s="39">
        <v>1204464410</v>
      </c>
      <c r="E2292" s="39">
        <v>47</v>
      </c>
      <c r="F2292" s="15" t="s">
        <v>83</v>
      </c>
      <c r="H2292" s="16"/>
      <c r="I2292" s="16"/>
    </row>
    <row r="2293" spans="1:9" ht="15.75" x14ac:dyDescent="0.25">
      <c r="A2293" s="3">
        <v>2287</v>
      </c>
      <c r="B2293" s="3" t="s">
        <v>84</v>
      </c>
      <c r="C2293" s="39">
        <v>1204464443</v>
      </c>
      <c r="D2293" s="39">
        <v>1204464452</v>
      </c>
      <c r="E2293" s="39">
        <v>10</v>
      </c>
      <c r="F2293" s="15" t="s">
        <v>83</v>
      </c>
      <c r="H2293" s="16"/>
      <c r="I2293" s="16"/>
    </row>
    <row r="2294" spans="1:9" ht="15.75" x14ac:dyDescent="0.25">
      <c r="A2294" s="3">
        <v>2288</v>
      </c>
      <c r="B2294" s="3" t="s">
        <v>84</v>
      </c>
      <c r="C2294" s="39">
        <v>1204464470</v>
      </c>
      <c r="D2294" s="39">
        <v>1204464470</v>
      </c>
      <c r="E2294" s="39">
        <v>1</v>
      </c>
      <c r="F2294" s="15" t="s">
        <v>83</v>
      </c>
      <c r="H2294" s="16"/>
      <c r="I2294" s="16"/>
    </row>
    <row r="2295" spans="1:9" ht="15.75" x14ac:dyDescent="0.25">
      <c r="A2295" s="3">
        <v>2289</v>
      </c>
      <c r="B2295" s="3" t="s">
        <v>84</v>
      </c>
      <c r="C2295" s="39">
        <v>1204464871</v>
      </c>
      <c r="D2295" s="39">
        <v>1204464884</v>
      </c>
      <c r="E2295" s="39">
        <v>14</v>
      </c>
      <c r="F2295" s="15" t="s">
        <v>83</v>
      </c>
      <c r="H2295" s="16"/>
      <c r="I2295" s="16"/>
    </row>
    <row r="2296" spans="1:9" ht="15.75" x14ac:dyDescent="0.25">
      <c r="A2296" s="3">
        <v>2290</v>
      </c>
      <c r="B2296" s="3" t="s">
        <v>84</v>
      </c>
      <c r="C2296" s="39">
        <v>1204464927</v>
      </c>
      <c r="D2296" s="39">
        <v>1204464943</v>
      </c>
      <c r="E2296" s="39">
        <v>17</v>
      </c>
      <c r="F2296" s="15" t="s">
        <v>83</v>
      </c>
      <c r="H2296" s="16"/>
      <c r="I2296" s="16"/>
    </row>
    <row r="2297" spans="1:9" ht="15.75" x14ac:dyDescent="0.25">
      <c r="A2297" s="3">
        <v>2291</v>
      </c>
      <c r="B2297" s="3" t="s">
        <v>84</v>
      </c>
      <c r="C2297" s="39">
        <v>1204464989</v>
      </c>
      <c r="D2297" s="39">
        <v>1204465038</v>
      </c>
      <c r="E2297" s="39">
        <v>50</v>
      </c>
      <c r="F2297" s="15" t="s">
        <v>83</v>
      </c>
      <c r="H2297" s="16"/>
      <c r="I2297" s="16"/>
    </row>
    <row r="2298" spans="1:9" ht="15.75" x14ac:dyDescent="0.25">
      <c r="A2298" s="3">
        <v>2292</v>
      </c>
      <c r="B2298" s="3" t="s">
        <v>84</v>
      </c>
      <c r="C2298" s="39">
        <v>1204465566</v>
      </c>
      <c r="D2298" s="39">
        <v>1204466101</v>
      </c>
      <c r="E2298" s="39">
        <v>536</v>
      </c>
      <c r="F2298" s="15" t="s">
        <v>83</v>
      </c>
      <c r="H2298" s="16"/>
      <c r="I2298" s="16"/>
    </row>
    <row r="2299" spans="1:9" ht="15.75" x14ac:dyDescent="0.25">
      <c r="A2299" s="3">
        <v>2293</v>
      </c>
      <c r="B2299" s="3" t="s">
        <v>84</v>
      </c>
      <c r="C2299" s="39">
        <v>1204466121</v>
      </c>
      <c r="D2299" s="39">
        <v>1204466134</v>
      </c>
      <c r="E2299" s="39">
        <v>14</v>
      </c>
      <c r="F2299" s="15" t="s">
        <v>83</v>
      </c>
      <c r="H2299" s="16"/>
      <c r="I2299" s="16"/>
    </row>
    <row r="2300" spans="1:9" ht="15.75" x14ac:dyDescent="0.25">
      <c r="A2300" s="3">
        <v>2294</v>
      </c>
      <c r="B2300" s="3" t="s">
        <v>84</v>
      </c>
      <c r="C2300" s="39">
        <v>1204466232</v>
      </c>
      <c r="D2300" s="39">
        <v>1204466517</v>
      </c>
      <c r="E2300" s="39">
        <v>286</v>
      </c>
      <c r="F2300" s="15" t="s">
        <v>83</v>
      </c>
      <c r="H2300" s="16"/>
      <c r="I2300" s="16"/>
    </row>
    <row r="2301" spans="1:9" ht="15.75" x14ac:dyDescent="0.25">
      <c r="A2301" s="3">
        <v>2295</v>
      </c>
      <c r="B2301" s="3" t="s">
        <v>84</v>
      </c>
      <c r="C2301" s="39">
        <v>1204466672</v>
      </c>
      <c r="D2301" s="39">
        <v>1204466675</v>
      </c>
      <c r="E2301" s="39">
        <v>4</v>
      </c>
      <c r="F2301" s="15" t="s">
        <v>83</v>
      </c>
      <c r="H2301" s="16"/>
      <c r="I2301" s="16"/>
    </row>
    <row r="2302" spans="1:9" ht="15.75" x14ac:dyDescent="0.25">
      <c r="A2302" s="3">
        <v>2296</v>
      </c>
      <c r="B2302" s="3" t="s">
        <v>84</v>
      </c>
      <c r="C2302" s="39">
        <v>1204466899</v>
      </c>
      <c r="D2302" s="39">
        <v>1204466920</v>
      </c>
      <c r="E2302" s="39">
        <v>22</v>
      </c>
      <c r="F2302" s="15" t="s">
        <v>83</v>
      </c>
      <c r="H2302" s="16"/>
      <c r="I2302" s="16"/>
    </row>
    <row r="2303" spans="1:9" ht="15.75" x14ac:dyDescent="0.25">
      <c r="A2303" s="3">
        <v>2297</v>
      </c>
      <c r="B2303" s="3" t="s">
        <v>84</v>
      </c>
      <c r="C2303" s="39">
        <v>1204467013</v>
      </c>
      <c r="D2303" s="39">
        <v>1204467039</v>
      </c>
      <c r="E2303" s="39">
        <v>27</v>
      </c>
      <c r="F2303" s="15" t="s">
        <v>83</v>
      </c>
      <c r="H2303" s="16"/>
      <c r="I2303" s="16"/>
    </row>
    <row r="2304" spans="1:9" ht="15.75" x14ac:dyDescent="0.25">
      <c r="A2304" s="3">
        <v>2298</v>
      </c>
      <c r="B2304" s="3" t="s">
        <v>84</v>
      </c>
      <c r="C2304" s="39">
        <v>1204467294</v>
      </c>
      <c r="D2304" s="39">
        <v>1204467299</v>
      </c>
      <c r="E2304" s="39">
        <v>6</v>
      </c>
      <c r="F2304" s="15" t="s">
        <v>83</v>
      </c>
      <c r="H2304" s="16"/>
      <c r="I2304" s="16"/>
    </row>
    <row r="2305" spans="1:9" ht="15.75" x14ac:dyDescent="0.25">
      <c r="A2305" s="3">
        <v>2299</v>
      </c>
      <c r="B2305" s="3" t="s">
        <v>84</v>
      </c>
      <c r="C2305" s="39">
        <v>1204467378</v>
      </c>
      <c r="D2305" s="39">
        <v>1204467379</v>
      </c>
      <c r="E2305" s="39">
        <v>2</v>
      </c>
      <c r="F2305" s="15" t="s">
        <v>83</v>
      </c>
      <c r="H2305" s="16"/>
      <c r="I2305" s="16"/>
    </row>
    <row r="2306" spans="1:9" ht="15.75" x14ac:dyDescent="0.25">
      <c r="A2306" s="3">
        <v>2300</v>
      </c>
      <c r="B2306" s="3" t="s">
        <v>84</v>
      </c>
      <c r="C2306" s="39">
        <v>1204467396</v>
      </c>
      <c r="D2306" s="39">
        <v>1204467420</v>
      </c>
      <c r="E2306" s="39">
        <v>25</v>
      </c>
      <c r="F2306" s="15" t="s">
        <v>83</v>
      </c>
      <c r="H2306" s="16"/>
      <c r="I2306" s="16"/>
    </row>
    <row r="2307" spans="1:9" ht="15.75" x14ac:dyDescent="0.25">
      <c r="A2307" s="3">
        <v>2301</v>
      </c>
      <c r="B2307" s="3" t="s">
        <v>84</v>
      </c>
      <c r="C2307" s="39">
        <v>1204467452</v>
      </c>
      <c r="D2307" s="39">
        <v>1204467468</v>
      </c>
      <c r="E2307" s="39">
        <v>17</v>
      </c>
      <c r="F2307" s="15" t="s">
        <v>83</v>
      </c>
      <c r="H2307" s="16"/>
      <c r="I2307" s="16"/>
    </row>
    <row r="2308" spans="1:9" ht="15.75" x14ac:dyDescent="0.25">
      <c r="A2308" s="3">
        <v>2302</v>
      </c>
      <c r="B2308" s="3" t="s">
        <v>84</v>
      </c>
      <c r="C2308" s="39">
        <v>1204467482</v>
      </c>
      <c r="D2308" s="39">
        <v>1204467491</v>
      </c>
      <c r="E2308" s="39">
        <v>10</v>
      </c>
      <c r="F2308" s="15" t="s">
        <v>83</v>
      </c>
      <c r="H2308" s="16"/>
      <c r="I2308" s="16"/>
    </row>
    <row r="2309" spans="1:9" ht="15.75" x14ac:dyDescent="0.25">
      <c r="A2309" s="3">
        <v>2303</v>
      </c>
      <c r="B2309" s="3" t="s">
        <v>84</v>
      </c>
      <c r="C2309" s="39">
        <v>1204467510</v>
      </c>
      <c r="D2309" s="39">
        <v>1204467515</v>
      </c>
      <c r="E2309" s="39">
        <v>6</v>
      </c>
      <c r="F2309" s="15" t="s">
        <v>83</v>
      </c>
      <c r="H2309" s="16"/>
      <c r="I2309" s="16"/>
    </row>
    <row r="2310" spans="1:9" ht="15.75" x14ac:dyDescent="0.25">
      <c r="A2310" s="3">
        <v>2304</v>
      </c>
      <c r="B2310" s="3" t="s">
        <v>84</v>
      </c>
      <c r="C2310" s="39">
        <v>1204467717</v>
      </c>
      <c r="D2310" s="39">
        <v>1204467719</v>
      </c>
      <c r="E2310" s="39">
        <v>3</v>
      </c>
      <c r="F2310" s="15" t="s">
        <v>83</v>
      </c>
      <c r="H2310" s="16"/>
      <c r="I2310" s="16"/>
    </row>
    <row r="2311" spans="1:9" ht="15.75" x14ac:dyDescent="0.25">
      <c r="A2311" s="3">
        <v>2305</v>
      </c>
      <c r="B2311" s="3" t="s">
        <v>84</v>
      </c>
      <c r="C2311" s="39">
        <v>1204467803</v>
      </c>
      <c r="D2311" s="39">
        <v>1204467804</v>
      </c>
      <c r="E2311" s="39">
        <v>2</v>
      </c>
      <c r="F2311" s="15" t="s">
        <v>83</v>
      </c>
      <c r="H2311" s="16"/>
      <c r="I2311" s="16"/>
    </row>
    <row r="2312" spans="1:9" ht="15.75" x14ac:dyDescent="0.25">
      <c r="A2312" s="3">
        <v>2306</v>
      </c>
      <c r="B2312" s="3" t="s">
        <v>84</v>
      </c>
      <c r="C2312" s="39">
        <v>1204467809</v>
      </c>
      <c r="D2312" s="39">
        <v>1204467818</v>
      </c>
      <c r="E2312" s="39">
        <v>10</v>
      </c>
      <c r="F2312" s="15" t="s">
        <v>83</v>
      </c>
      <c r="H2312" s="16"/>
      <c r="I2312" s="16"/>
    </row>
    <row r="2313" spans="1:9" ht="15.75" x14ac:dyDescent="0.25">
      <c r="A2313" s="3">
        <v>2307</v>
      </c>
      <c r="B2313" s="3" t="s">
        <v>84</v>
      </c>
      <c r="C2313" s="39">
        <v>1204467831</v>
      </c>
      <c r="D2313" s="39">
        <v>1204467850</v>
      </c>
      <c r="E2313" s="39">
        <v>20</v>
      </c>
      <c r="F2313" s="15" t="s">
        <v>83</v>
      </c>
      <c r="H2313" s="16"/>
      <c r="I2313" s="16"/>
    </row>
    <row r="2314" spans="1:9" ht="15.75" x14ac:dyDescent="0.25">
      <c r="A2314" s="3">
        <v>2308</v>
      </c>
      <c r="B2314" s="3" t="s">
        <v>84</v>
      </c>
      <c r="C2314" s="39">
        <v>1204467882</v>
      </c>
      <c r="D2314" s="39">
        <v>1204467889</v>
      </c>
      <c r="E2314" s="39">
        <v>8</v>
      </c>
      <c r="F2314" s="15" t="s">
        <v>83</v>
      </c>
      <c r="H2314" s="16"/>
      <c r="I2314" s="16"/>
    </row>
    <row r="2315" spans="1:9" ht="15.75" x14ac:dyDescent="0.25">
      <c r="A2315" s="3">
        <v>2309</v>
      </c>
      <c r="B2315" s="3" t="s">
        <v>84</v>
      </c>
      <c r="C2315" s="39">
        <v>1204467897</v>
      </c>
      <c r="D2315" s="39">
        <v>1204467947</v>
      </c>
      <c r="E2315" s="39">
        <v>51</v>
      </c>
      <c r="F2315" s="15" t="s">
        <v>83</v>
      </c>
      <c r="H2315" s="16"/>
      <c r="I2315" s="16"/>
    </row>
    <row r="2316" spans="1:9" ht="15.75" x14ac:dyDescent="0.25">
      <c r="A2316" s="3">
        <v>2310</v>
      </c>
      <c r="B2316" s="3" t="s">
        <v>84</v>
      </c>
      <c r="C2316" s="39">
        <v>1204467993</v>
      </c>
      <c r="D2316" s="39">
        <v>1204468092</v>
      </c>
      <c r="E2316" s="39">
        <v>100</v>
      </c>
      <c r="F2316" s="15" t="s">
        <v>83</v>
      </c>
      <c r="H2316" s="16"/>
      <c r="I2316" s="16"/>
    </row>
    <row r="2317" spans="1:9" ht="15.75" x14ac:dyDescent="0.25">
      <c r="A2317" s="3">
        <v>2311</v>
      </c>
      <c r="B2317" s="3" t="s">
        <v>84</v>
      </c>
      <c r="C2317" s="39">
        <v>1204468122</v>
      </c>
      <c r="D2317" s="39">
        <v>1204468124</v>
      </c>
      <c r="E2317" s="39">
        <v>3</v>
      </c>
      <c r="F2317" s="15" t="s">
        <v>83</v>
      </c>
      <c r="H2317" s="16"/>
      <c r="I2317" s="16"/>
    </row>
    <row r="2318" spans="1:9" ht="15.75" x14ac:dyDescent="0.25">
      <c r="A2318" s="3">
        <v>2312</v>
      </c>
      <c r="B2318" s="3" t="s">
        <v>84</v>
      </c>
      <c r="C2318" s="39">
        <v>1204468134</v>
      </c>
      <c r="D2318" s="39">
        <v>1204468136</v>
      </c>
      <c r="E2318" s="39">
        <v>3</v>
      </c>
      <c r="F2318" s="15" t="s">
        <v>83</v>
      </c>
      <c r="H2318" s="16"/>
      <c r="I2318" s="16"/>
    </row>
    <row r="2319" spans="1:9" ht="15.75" x14ac:dyDescent="0.25">
      <c r="A2319" s="3">
        <v>2313</v>
      </c>
      <c r="B2319" s="3" t="s">
        <v>84</v>
      </c>
      <c r="C2319" s="39">
        <v>1204468147</v>
      </c>
      <c r="D2319" s="39">
        <v>1204468150</v>
      </c>
      <c r="E2319" s="39">
        <v>4</v>
      </c>
      <c r="F2319" s="15" t="s">
        <v>83</v>
      </c>
      <c r="H2319" s="16"/>
      <c r="I2319" s="16"/>
    </row>
    <row r="2320" spans="1:9" ht="15.75" x14ac:dyDescent="0.25">
      <c r="A2320" s="3">
        <v>2314</v>
      </c>
      <c r="B2320" s="3" t="s">
        <v>84</v>
      </c>
      <c r="C2320" s="39">
        <v>1204468167</v>
      </c>
      <c r="D2320" s="39">
        <v>1204468301</v>
      </c>
      <c r="E2320" s="39">
        <v>135</v>
      </c>
      <c r="F2320" s="15" t="s">
        <v>83</v>
      </c>
      <c r="H2320" s="16"/>
      <c r="I2320" s="16"/>
    </row>
    <row r="2321" spans="1:9" ht="15.75" x14ac:dyDescent="0.25">
      <c r="A2321" s="3">
        <v>2315</v>
      </c>
      <c r="B2321" s="3" t="s">
        <v>84</v>
      </c>
      <c r="C2321" s="39">
        <v>1204468322</v>
      </c>
      <c r="D2321" s="39">
        <v>1204468862</v>
      </c>
      <c r="E2321" s="39">
        <v>541</v>
      </c>
      <c r="F2321" s="15" t="s">
        <v>83</v>
      </c>
      <c r="H2321" s="16"/>
      <c r="I2321" s="16"/>
    </row>
    <row r="2322" spans="1:9" ht="15.75" x14ac:dyDescent="0.25">
      <c r="A2322" s="3">
        <v>2316</v>
      </c>
      <c r="B2322" s="3" t="s">
        <v>84</v>
      </c>
      <c r="C2322" s="39">
        <v>1204468952</v>
      </c>
      <c r="D2322" s="39">
        <v>1204468999</v>
      </c>
      <c r="E2322" s="39">
        <v>48</v>
      </c>
      <c r="F2322" s="15" t="s">
        <v>83</v>
      </c>
      <c r="H2322" s="16"/>
      <c r="I2322" s="16"/>
    </row>
    <row r="2323" spans="1:9" ht="15.75" x14ac:dyDescent="0.25">
      <c r="A2323" s="3">
        <v>2317</v>
      </c>
      <c r="B2323" s="3" t="s">
        <v>84</v>
      </c>
      <c r="C2323" s="39">
        <v>1204469091</v>
      </c>
      <c r="D2323" s="39">
        <v>1204469099</v>
      </c>
      <c r="E2323" s="39">
        <v>9</v>
      </c>
      <c r="F2323" s="15" t="s">
        <v>83</v>
      </c>
      <c r="H2323" s="16"/>
      <c r="I2323" s="16"/>
    </row>
    <row r="2324" spans="1:9" ht="15.75" x14ac:dyDescent="0.25">
      <c r="A2324" s="3">
        <v>2318</v>
      </c>
      <c r="B2324" s="3" t="s">
        <v>84</v>
      </c>
      <c r="C2324" s="39">
        <v>1204469114</v>
      </c>
      <c r="D2324" s="39">
        <v>1204469117</v>
      </c>
      <c r="E2324" s="39">
        <v>4</v>
      </c>
      <c r="F2324" s="15" t="s">
        <v>83</v>
      </c>
      <c r="H2324" s="16"/>
      <c r="I2324" s="16"/>
    </row>
    <row r="2325" spans="1:9" ht="15.75" x14ac:dyDescent="0.25">
      <c r="A2325" s="3">
        <v>2319</v>
      </c>
      <c r="B2325" s="3" t="s">
        <v>84</v>
      </c>
      <c r="C2325" s="39">
        <v>1204469237</v>
      </c>
      <c r="D2325" s="39">
        <v>1204469410</v>
      </c>
      <c r="E2325" s="39">
        <v>174</v>
      </c>
      <c r="F2325" s="15" t="s">
        <v>83</v>
      </c>
      <c r="H2325" s="16"/>
      <c r="I2325" s="16"/>
    </row>
    <row r="2326" spans="1:9" ht="15.75" x14ac:dyDescent="0.25">
      <c r="A2326" s="3">
        <v>2320</v>
      </c>
      <c r="B2326" s="3" t="s">
        <v>84</v>
      </c>
      <c r="C2326" s="39">
        <v>1204469413</v>
      </c>
      <c r="D2326" s="39">
        <v>1204469612</v>
      </c>
      <c r="E2326" s="39">
        <v>200</v>
      </c>
      <c r="F2326" s="15" t="s">
        <v>83</v>
      </c>
      <c r="H2326" s="16"/>
      <c r="I2326" s="16"/>
    </row>
    <row r="2327" spans="1:9" ht="15.75" x14ac:dyDescent="0.25">
      <c r="A2327" s="3">
        <v>2321</v>
      </c>
      <c r="B2327" s="3" t="s">
        <v>84</v>
      </c>
      <c r="C2327" s="39">
        <v>1204469668</v>
      </c>
      <c r="D2327" s="39">
        <v>1204470518</v>
      </c>
      <c r="E2327" s="39">
        <v>851</v>
      </c>
      <c r="F2327" s="15" t="s">
        <v>83</v>
      </c>
      <c r="H2327" s="16"/>
      <c r="I2327" s="16"/>
    </row>
    <row r="2328" spans="1:9" ht="15.75" x14ac:dyDescent="0.25">
      <c r="A2328" s="3">
        <v>2322</v>
      </c>
      <c r="B2328" s="3" t="s">
        <v>84</v>
      </c>
      <c r="C2328" s="39">
        <v>1204470592</v>
      </c>
      <c r="D2328" s="39">
        <v>1204470597</v>
      </c>
      <c r="E2328" s="39">
        <v>6</v>
      </c>
      <c r="F2328" s="15" t="s">
        <v>83</v>
      </c>
      <c r="H2328" s="16"/>
      <c r="I2328" s="16"/>
    </row>
    <row r="2329" spans="1:9" ht="15.75" x14ac:dyDescent="0.25">
      <c r="A2329" s="3">
        <v>2323</v>
      </c>
      <c r="B2329" s="3" t="s">
        <v>84</v>
      </c>
      <c r="C2329" s="39">
        <v>1204470628</v>
      </c>
      <c r="D2329" s="39">
        <v>1204470640</v>
      </c>
      <c r="E2329" s="39">
        <v>13</v>
      </c>
      <c r="F2329" s="15" t="s">
        <v>83</v>
      </c>
      <c r="H2329" s="16"/>
      <c r="I2329" s="16"/>
    </row>
    <row r="2330" spans="1:9" ht="15.75" x14ac:dyDescent="0.25">
      <c r="A2330" s="3">
        <v>2324</v>
      </c>
      <c r="B2330" s="3" t="s">
        <v>84</v>
      </c>
      <c r="C2330" s="39">
        <v>1204470664</v>
      </c>
      <c r="D2330" s="39">
        <v>1204470765</v>
      </c>
      <c r="E2330" s="39">
        <v>102</v>
      </c>
      <c r="F2330" s="15" t="s">
        <v>83</v>
      </c>
      <c r="H2330" s="16"/>
      <c r="I2330" s="16"/>
    </row>
    <row r="2331" spans="1:9" ht="15.75" x14ac:dyDescent="0.25">
      <c r="A2331" s="3">
        <v>2325</v>
      </c>
      <c r="B2331" s="3" t="s">
        <v>84</v>
      </c>
      <c r="C2331" s="39">
        <v>1204470856</v>
      </c>
      <c r="D2331" s="39">
        <v>1204470883</v>
      </c>
      <c r="E2331" s="39">
        <v>28</v>
      </c>
      <c r="F2331" s="15" t="s">
        <v>83</v>
      </c>
      <c r="H2331" s="16"/>
      <c r="I2331" s="16"/>
    </row>
    <row r="2332" spans="1:9" ht="15.75" x14ac:dyDescent="0.25">
      <c r="A2332" s="3">
        <v>2326</v>
      </c>
      <c r="B2332" s="3" t="s">
        <v>84</v>
      </c>
      <c r="C2332" s="39">
        <v>1204470988</v>
      </c>
      <c r="D2332" s="39">
        <v>1204471012</v>
      </c>
      <c r="E2332" s="39">
        <v>25</v>
      </c>
      <c r="F2332" s="15" t="s">
        <v>83</v>
      </c>
      <c r="H2332" s="16"/>
      <c r="I2332" s="16"/>
    </row>
    <row r="2333" spans="1:9" ht="15.75" x14ac:dyDescent="0.25">
      <c r="A2333" s="3">
        <v>2327</v>
      </c>
      <c r="B2333" s="3" t="s">
        <v>84</v>
      </c>
      <c r="C2333" s="39">
        <v>1204471035</v>
      </c>
      <c r="D2333" s="39">
        <v>1204471064</v>
      </c>
      <c r="E2333" s="39">
        <v>30</v>
      </c>
      <c r="F2333" s="15" t="s">
        <v>83</v>
      </c>
      <c r="H2333" s="16"/>
      <c r="I2333" s="16"/>
    </row>
    <row r="2334" spans="1:9" ht="15.75" x14ac:dyDescent="0.25">
      <c r="A2334" s="3">
        <v>2328</v>
      </c>
      <c r="B2334" s="3" t="s">
        <v>84</v>
      </c>
      <c r="C2334" s="39">
        <v>1204471085</v>
      </c>
      <c r="D2334" s="39">
        <v>1204471117</v>
      </c>
      <c r="E2334" s="39">
        <v>33</v>
      </c>
      <c r="F2334" s="15" t="s">
        <v>83</v>
      </c>
      <c r="H2334" s="16"/>
      <c r="I2334" s="16"/>
    </row>
    <row r="2335" spans="1:9" ht="15.75" x14ac:dyDescent="0.25">
      <c r="A2335" s="3">
        <v>2329</v>
      </c>
      <c r="B2335" s="3" t="s">
        <v>84</v>
      </c>
      <c r="C2335" s="39">
        <v>1204474193</v>
      </c>
      <c r="D2335" s="39">
        <v>1204474308</v>
      </c>
      <c r="E2335" s="39">
        <v>116</v>
      </c>
      <c r="F2335" s="15" t="s">
        <v>83</v>
      </c>
      <c r="H2335" s="16"/>
      <c r="I2335" s="16"/>
    </row>
    <row r="2336" spans="1:9" ht="15.75" x14ac:dyDescent="0.25">
      <c r="A2336" s="3">
        <v>2330</v>
      </c>
      <c r="B2336" s="3" t="s">
        <v>84</v>
      </c>
      <c r="C2336" s="39">
        <v>1204474434</v>
      </c>
      <c r="D2336" s="39">
        <v>1204474442</v>
      </c>
      <c r="E2336" s="39">
        <v>9</v>
      </c>
      <c r="F2336" s="15" t="s">
        <v>83</v>
      </c>
      <c r="H2336" s="16"/>
      <c r="I2336" s="16"/>
    </row>
    <row r="2337" spans="1:9" ht="15.75" x14ac:dyDescent="0.25">
      <c r="A2337" s="3">
        <v>2331</v>
      </c>
      <c r="B2337" s="3" t="s">
        <v>84</v>
      </c>
      <c r="C2337" s="39">
        <v>1204474651</v>
      </c>
      <c r="D2337" s="39">
        <v>1204474678</v>
      </c>
      <c r="E2337" s="39">
        <v>28</v>
      </c>
      <c r="F2337" s="15" t="s">
        <v>83</v>
      </c>
      <c r="H2337" s="16"/>
      <c r="I2337" s="16"/>
    </row>
    <row r="2338" spans="1:9" ht="15.75" x14ac:dyDescent="0.25">
      <c r="A2338" s="3">
        <v>2332</v>
      </c>
      <c r="B2338" s="3" t="s">
        <v>84</v>
      </c>
      <c r="C2338" s="39">
        <v>1204474739</v>
      </c>
      <c r="D2338" s="39">
        <v>1204474752</v>
      </c>
      <c r="E2338" s="39">
        <v>14</v>
      </c>
      <c r="F2338" s="15" t="s">
        <v>83</v>
      </c>
      <c r="H2338" s="16"/>
      <c r="I2338" s="16"/>
    </row>
    <row r="2339" spans="1:9" ht="15.75" x14ac:dyDescent="0.25">
      <c r="A2339" s="3">
        <v>2333</v>
      </c>
      <c r="B2339" s="3" t="s">
        <v>84</v>
      </c>
      <c r="C2339" s="39">
        <v>1204474807</v>
      </c>
      <c r="D2339" s="39">
        <v>1204474809</v>
      </c>
      <c r="E2339" s="39">
        <v>3</v>
      </c>
      <c r="F2339" s="15" t="s">
        <v>83</v>
      </c>
      <c r="H2339" s="16"/>
      <c r="I2339" s="16"/>
    </row>
    <row r="2340" spans="1:9" ht="15.75" x14ac:dyDescent="0.25">
      <c r="A2340" s="3">
        <v>2334</v>
      </c>
      <c r="B2340" s="3" t="s">
        <v>84</v>
      </c>
      <c r="C2340" s="39">
        <v>1204474993</v>
      </c>
      <c r="D2340" s="39">
        <v>1204475035</v>
      </c>
      <c r="E2340" s="39">
        <v>43</v>
      </c>
      <c r="F2340" s="15" t="s">
        <v>83</v>
      </c>
      <c r="H2340" s="16"/>
      <c r="I2340" s="16"/>
    </row>
    <row r="2341" spans="1:9" ht="15.75" x14ac:dyDescent="0.25">
      <c r="A2341" s="3">
        <v>2335</v>
      </c>
      <c r="B2341" s="3" t="s">
        <v>84</v>
      </c>
      <c r="C2341" s="39">
        <v>1204475482</v>
      </c>
      <c r="D2341" s="39">
        <v>1204475501</v>
      </c>
      <c r="E2341" s="39">
        <v>20</v>
      </c>
      <c r="F2341" s="15" t="s">
        <v>83</v>
      </c>
      <c r="H2341" s="16"/>
      <c r="I2341" s="16"/>
    </row>
    <row r="2342" spans="1:9" ht="15.75" x14ac:dyDescent="0.25">
      <c r="A2342" s="3">
        <v>2336</v>
      </c>
      <c r="B2342" s="3" t="s">
        <v>84</v>
      </c>
      <c r="C2342" s="39">
        <v>1204476007</v>
      </c>
      <c r="D2342" s="39">
        <v>1204476033</v>
      </c>
      <c r="E2342" s="39">
        <v>27</v>
      </c>
      <c r="F2342" s="15" t="s">
        <v>83</v>
      </c>
      <c r="H2342" s="16"/>
      <c r="I2342" s="16"/>
    </row>
    <row r="2343" spans="1:9" ht="15.75" x14ac:dyDescent="0.25">
      <c r="A2343" s="3">
        <v>2337</v>
      </c>
      <c r="B2343" s="3" t="s">
        <v>84</v>
      </c>
      <c r="C2343" s="39">
        <v>1204476045</v>
      </c>
      <c r="D2343" s="39">
        <v>1204476204</v>
      </c>
      <c r="E2343" s="39">
        <v>160</v>
      </c>
      <c r="F2343" s="15" t="s">
        <v>83</v>
      </c>
      <c r="H2343" s="16"/>
      <c r="I2343" s="16"/>
    </row>
    <row r="2344" spans="1:9" ht="15.75" x14ac:dyDescent="0.25">
      <c r="A2344" s="3">
        <v>2338</v>
      </c>
      <c r="B2344" s="3" t="s">
        <v>84</v>
      </c>
      <c r="C2344" s="39">
        <v>1204476422</v>
      </c>
      <c r="D2344" s="39">
        <v>1204476458</v>
      </c>
      <c r="E2344" s="39">
        <v>37</v>
      </c>
      <c r="F2344" s="15" t="s">
        <v>83</v>
      </c>
      <c r="H2344" s="16"/>
      <c r="I2344" s="16"/>
    </row>
    <row r="2345" spans="1:9" ht="15.75" x14ac:dyDescent="0.25">
      <c r="A2345" s="3">
        <v>2339</v>
      </c>
      <c r="B2345" s="3" t="s">
        <v>84</v>
      </c>
      <c r="C2345" s="39">
        <v>1204478359</v>
      </c>
      <c r="D2345" s="39">
        <v>1204478372</v>
      </c>
      <c r="E2345" s="39">
        <v>14</v>
      </c>
      <c r="F2345" s="15" t="s">
        <v>83</v>
      </c>
      <c r="H2345" s="16"/>
      <c r="I2345" s="16"/>
    </row>
    <row r="2346" spans="1:9" ht="15.75" x14ac:dyDescent="0.25">
      <c r="A2346" s="3">
        <v>2340</v>
      </c>
      <c r="B2346" s="3" t="s">
        <v>84</v>
      </c>
      <c r="C2346" s="39">
        <v>1204478465</v>
      </c>
      <c r="D2346" s="39">
        <v>1204478482</v>
      </c>
      <c r="E2346" s="39">
        <v>18</v>
      </c>
      <c r="F2346" s="15" t="s">
        <v>83</v>
      </c>
      <c r="H2346" s="16"/>
      <c r="I2346" s="16"/>
    </row>
    <row r="2347" spans="1:9" ht="15.75" x14ac:dyDescent="0.25">
      <c r="A2347" s="3">
        <v>2341</v>
      </c>
      <c r="B2347" s="3" t="s">
        <v>84</v>
      </c>
      <c r="C2347" s="39">
        <v>1204481229</v>
      </c>
      <c r="D2347" s="39">
        <v>1204481321</v>
      </c>
      <c r="E2347" s="39">
        <v>93</v>
      </c>
      <c r="F2347" s="15" t="s">
        <v>83</v>
      </c>
      <c r="H2347" s="16"/>
      <c r="I2347" s="16"/>
    </row>
    <row r="2348" spans="1:9" ht="15.75" x14ac:dyDescent="0.25">
      <c r="A2348" s="3">
        <v>2342</v>
      </c>
      <c r="B2348" s="3" t="s">
        <v>84</v>
      </c>
      <c r="C2348" s="39">
        <v>1204481661</v>
      </c>
      <c r="D2348" s="39">
        <v>1204481681</v>
      </c>
      <c r="E2348" s="39">
        <v>21</v>
      </c>
      <c r="F2348" s="15" t="s">
        <v>83</v>
      </c>
      <c r="H2348" s="16"/>
      <c r="I2348" s="16"/>
    </row>
    <row r="2349" spans="1:9" ht="15.75" x14ac:dyDescent="0.25">
      <c r="A2349" s="3">
        <v>2343</v>
      </c>
      <c r="B2349" s="3" t="s">
        <v>84</v>
      </c>
      <c r="C2349" s="39">
        <v>1204481805</v>
      </c>
      <c r="D2349" s="39">
        <v>1204481905</v>
      </c>
      <c r="E2349" s="39">
        <v>101</v>
      </c>
      <c r="F2349" s="15" t="s">
        <v>83</v>
      </c>
      <c r="H2349" s="16"/>
      <c r="I2349" s="16"/>
    </row>
    <row r="2350" spans="1:9" ht="15.75" x14ac:dyDescent="0.25">
      <c r="A2350" s="3">
        <v>2344</v>
      </c>
      <c r="B2350" s="3" t="s">
        <v>84</v>
      </c>
      <c r="C2350" s="39">
        <v>1204482056</v>
      </c>
      <c r="D2350" s="39">
        <v>1204482534</v>
      </c>
      <c r="E2350" s="39">
        <v>479</v>
      </c>
      <c r="F2350" s="15" t="s">
        <v>83</v>
      </c>
      <c r="H2350" s="16"/>
      <c r="I2350" s="16"/>
    </row>
    <row r="2351" spans="1:9" ht="15.75" x14ac:dyDescent="0.25">
      <c r="A2351" s="3">
        <v>2345</v>
      </c>
      <c r="B2351" s="3" t="s">
        <v>84</v>
      </c>
      <c r="C2351" s="39">
        <v>1204484180</v>
      </c>
      <c r="D2351" s="39">
        <v>1204484229</v>
      </c>
      <c r="E2351" s="39">
        <v>50</v>
      </c>
      <c r="F2351" s="15" t="s">
        <v>83</v>
      </c>
      <c r="H2351" s="16"/>
      <c r="I2351" s="16"/>
    </row>
    <row r="2352" spans="1:9" ht="15.75" x14ac:dyDescent="0.25">
      <c r="A2352" s="3">
        <v>2346</v>
      </c>
      <c r="B2352" s="3" t="s">
        <v>84</v>
      </c>
      <c r="C2352" s="39">
        <v>1204484245</v>
      </c>
      <c r="D2352" s="39">
        <v>1204484316</v>
      </c>
      <c r="E2352" s="39">
        <v>72</v>
      </c>
      <c r="F2352" s="15" t="s">
        <v>83</v>
      </c>
      <c r="H2352" s="16"/>
      <c r="I2352" s="16"/>
    </row>
    <row r="2353" spans="1:9" ht="15.75" x14ac:dyDescent="0.25">
      <c r="A2353" s="3">
        <v>2347</v>
      </c>
      <c r="B2353" s="3" t="s">
        <v>84</v>
      </c>
      <c r="C2353" s="39">
        <v>1204484373</v>
      </c>
      <c r="D2353" s="39">
        <v>1204484389</v>
      </c>
      <c r="E2353" s="39">
        <v>17</v>
      </c>
      <c r="F2353" s="15" t="s">
        <v>83</v>
      </c>
      <c r="H2353" s="16"/>
      <c r="I2353" s="16"/>
    </row>
    <row r="2354" spans="1:9" ht="15.75" x14ac:dyDescent="0.25">
      <c r="A2354" s="3">
        <v>2348</v>
      </c>
      <c r="B2354" s="3" t="s">
        <v>84</v>
      </c>
      <c r="C2354" s="39">
        <v>1204484472</v>
      </c>
      <c r="D2354" s="39">
        <v>1204484487</v>
      </c>
      <c r="E2354" s="39">
        <v>16</v>
      </c>
      <c r="F2354" s="15" t="s">
        <v>83</v>
      </c>
      <c r="H2354" s="16"/>
      <c r="I2354" s="16"/>
    </row>
    <row r="2355" spans="1:9" ht="15.75" x14ac:dyDescent="0.25">
      <c r="A2355" s="3">
        <v>2349</v>
      </c>
      <c r="B2355" s="3" t="s">
        <v>84</v>
      </c>
      <c r="C2355" s="39">
        <v>1204484490</v>
      </c>
      <c r="D2355" s="39">
        <v>1204484497</v>
      </c>
      <c r="E2355" s="39">
        <v>8</v>
      </c>
      <c r="F2355" s="15" t="s">
        <v>83</v>
      </c>
      <c r="H2355" s="16"/>
      <c r="I2355" s="16"/>
    </row>
    <row r="2356" spans="1:9" ht="15.75" x14ac:dyDescent="0.25">
      <c r="A2356" s="3">
        <v>2350</v>
      </c>
      <c r="B2356" s="3" t="s">
        <v>84</v>
      </c>
      <c r="C2356" s="39">
        <v>1204484680</v>
      </c>
      <c r="D2356" s="39">
        <v>1204484854</v>
      </c>
      <c r="E2356" s="39">
        <v>175</v>
      </c>
      <c r="F2356" s="15" t="s">
        <v>83</v>
      </c>
      <c r="H2356" s="16"/>
      <c r="I2356" s="16"/>
    </row>
    <row r="2357" spans="1:9" ht="15.75" x14ac:dyDescent="0.25">
      <c r="A2357" s="3">
        <v>2351</v>
      </c>
      <c r="B2357" s="3" t="s">
        <v>84</v>
      </c>
      <c r="C2357" s="39">
        <v>1204484895</v>
      </c>
      <c r="D2357" s="39">
        <v>1204484957</v>
      </c>
      <c r="E2357" s="39">
        <v>63</v>
      </c>
      <c r="F2357" s="15" t="s">
        <v>83</v>
      </c>
      <c r="H2357" s="16"/>
      <c r="I2357" s="16"/>
    </row>
    <row r="2358" spans="1:9" ht="15.75" x14ac:dyDescent="0.25">
      <c r="A2358" s="3">
        <v>2352</v>
      </c>
      <c r="B2358" s="3" t="s">
        <v>84</v>
      </c>
      <c r="C2358" s="39">
        <v>1204485038</v>
      </c>
      <c r="D2358" s="39">
        <v>1204485087</v>
      </c>
      <c r="E2358" s="39">
        <v>50</v>
      </c>
      <c r="F2358" s="15" t="s">
        <v>83</v>
      </c>
      <c r="H2358" s="16"/>
      <c r="I2358" s="16"/>
    </row>
    <row r="2359" spans="1:9" ht="15.75" x14ac:dyDescent="0.25">
      <c r="A2359" s="3">
        <v>2353</v>
      </c>
      <c r="B2359" s="3" t="s">
        <v>84</v>
      </c>
      <c r="C2359" s="39">
        <v>1204485155</v>
      </c>
      <c r="D2359" s="39">
        <v>1204485162</v>
      </c>
      <c r="E2359" s="39">
        <v>8</v>
      </c>
      <c r="F2359" s="15" t="s">
        <v>83</v>
      </c>
      <c r="H2359" s="16"/>
      <c r="I2359" s="16"/>
    </row>
    <row r="2360" spans="1:9" ht="15.75" x14ac:dyDescent="0.25">
      <c r="A2360" s="3">
        <v>2354</v>
      </c>
      <c r="B2360" s="3" t="s">
        <v>84</v>
      </c>
      <c r="C2360" s="39">
        <v>1204485169</v>
      </c>
      <c r="D2360" s="39">
        <v>1204485185</v>
      </c>
      <c r="E2360" s="39">
        <v>17</v>
      </c>
      <c r="F2360" s="15" t="s">
        <v>83</v>
      </c>
      <c r="H2360" s="16"/>
      <c r="I2360" s="16"/>
    </row>
    <row r="2361" spans="1:9" ht="15.75" x14ac:dyDescent="0.25">
      <c r="A2361" s="3">
        <v>2355</v>
      </c>
      <c r="B2361" s="3" t="s">
        <v>84</v>
      </c>
      <c r="C2361" s="39">
        <v>1204485202</v>
      </c>
      <c r="D2361" s="39">
        <v>1204485341</v>
      </c>
      <c r="E2361" s="39">
        <v>140</v>
      </c>
      <c r="F2361" s="15" t="s">
        <v>83</v>
      </c>
      <c r="H2361" s="16"/>
      <c r="I2361" s="16"/>
    </row>
    <row r="2362" spans="1:9" ht="15.75" x14ac:dyDescent="0.25">
      <c r="A2362" s="3">
        <v>2356</v>
      </c>
      <c r="B2362" s="3" t="s">
        <v>84</v>
      </c>
      <c r="C2362" s="39">
        <v>1204485619</v>
      </c>
      <c r="D2362" s="39">
        <v>1204485623</v>
      </c>
      <c r="E2362" s="39">
        <v>5</v>
      </c>
      <c r="F2362" s="15" t="s">
        <v>83</v>
      </c>
      <c r="H2362" s="16"/>
      <c r="I2362" s="16"/>
    </row>
    <row r="2363" spans="1:9" ht="15.75" x14ac:dyDescent="0.25">
      <c r="A2363" s="3">
        <v>2357</v>
      </c>
      <c r="B2363" s="3" t="s">
        <v>84</v>
      </c>
      <c r="C2363" s="39">
        <v>1204485681</v>
      </c>
      <c r="D2363" s="39">
        <v>1204485802</v>
      </c>
      <c r="E2363" s="39">
        <v>122</v>
      </c>
      <c r="F2363" s="15" t="s">
        <v>83</v>
      </c>
      <c r="H2363" s="16"/>
      <c r="I2363" s="16"/>
    </row>
    <row r="2364" spans="1:9" ht="15.75" x14ac:dyDescent="0.25">
      <c r="A2364" s="3">
        <v>2358</v>
      </c>
      <c r="B2364" s="3" t="s">
        <v>84</v>
      </c>
      <c r="C2364" s="39">
        <v>1204485809</v>
      </c>
      <c r="D2364" s="39">
        <v>1204485893</v>
      </c>
      <c r="E2364" s="39">
        <v>85</v>
      </c>
      <c r="F2364" s="15" t="s">
        <v>83</v>
      </c>
      <c r="H2364" s="16"/>
      <c r="I2364" s="16"/>
    </row>
    <row r="2365" spans="1:9" ht="15.75" x14ac:dyDescent="0.25">
      <c r="A2365" s="3">
        <v>2359</v>
      </c>
      <c r="B2365" s="3" t="s">
        <v>84</v>
      </c>
      <c r="C2365" s="39">
        <v>1204485937</v>
      </c>
      <c r="D2365" s="39">
        <v>1204485949</v>
      </c>
      <c r="E2365" s="39">
        <v>13</v>
      </c>
      <c r="F2365" s="15" t="s">
        <v>83</v>
      </c>
      <c r="H2365" s="16"/>
      <c r="I2365" s="16"/>
    </row>
    <row r="2366" spans="1:9" ht="15.75" x14ac:dyDescent="0.25">
      <c r="A2366" s="3">
        <v>2360</v>
      </c>
      <c r="B2366" s="3" t="s">
        <v>84</v>
      </c>
      <c r="C2366" s="39">
        <v>1204485959</v>
      </c>
      <c r="D2366" s="39">
        <v>1204485967</v>
      </c>
      <c r="E2366" s="39">
        <v>9</v>
      </c>
      <c r="F2366" s="15" t="s">
        <v>83</v>
      </c>
      <c r="H2366" s="16"/>
      <c r="I2366" s="16"/>
    </row>
    <row r="2367" spans="1:9" ht="15.75" x14ac:dyDescent="0.25">
      <c r="A2367" s="3">
        <v>2361</v>
      </c>
      <c r="B2367" s="3" t="s">
        <v>84</v>
      </c>
      <c r="C2367" s="39">
        <v>1204485996</v>
      </c>
      <c r="D2367" s="39">
        <v>1204486066</v>
      </c>
      <c r="E2367" s="39">
        <v>71</v>
      </c>
      <c r="F2367" s="15" t="s">
        <v>83</v>
      </c>
      <c r="H2367" s="16"/>
      <c r="I2367" s="16"/>
    </row>
    <row r="2368" spans="1:9" ht="15.75" x14ac:dyDescent="0.25">
      <c r="A2368" s="3">
        <v>2362</v>
      </c>
      <c r="B2368" s="3" t="s">
        <v>84</v>
      </c>
      <c r="C2368" s="39">
        <v>1204486087</v>
      </c>
      <c r="D2368" s="39">
        <v>1204486089</v>
      </c>
      <c r="E2368" s="39">
        <v>3</v>
      </c>
      <c r="F2368" s="15" t="s">
        <v>83</v>
      </c>
      <c r="H2368" s="16"/>
      <c r="I2368" s="16"/>
    </row>
    <row r="2369" spans="1:9" ht="15.75" x14ac:dyDescent="0.25">
      <c r="A2369" s="3">
        <v>2363</v>
      </c>
      <c r="B2369" s="3" t="s">
        <v>84</v>
      </c>
      <c r="C2369" s="39">
        <v>1204486106</v>
      </c>
      <c r="D2369" s="39">
        <v>1204486148</v>
      </c>
      <c r="E2369" s="39">
        <v>43</v>
      </c>
      <c r="F2369" s="15" t="s">
        <v>83</v>
      </c>
      <c r="H2369" s="16"/>
      <c r="I2369" s="16"/>
    </row>
    <row r="2370" spans="1:9" ht="15.75" x14ac:dyDescent="0.25">
      <c r="A2370" s="3">
        <v>2364</v>
      </c>
      <c r="B2370" s="3" t="s">
        <v>84</v>
      </c>
      <c r="C2370" s="39">
        <v>1204486454</v>
      </c>
      <c r="D2370" s="39">
        <v>1204486474</v>
      </c>
      <c r="E2370" s="39">
        <v>21</v>
      </c>
      <c r="F2370" s="15" t="s">
        <v>83</v>
      </c>
      <c r="H2370" s="16"/>
      <c r="I2370" s="16"/>
    </row>
    <row r="2371" spans="1:9" ht="15.75" x14ac:dyDescent="0.25">
      <c r="A2371" s="3">
        <v>2365</v>
      </c>
      <c r="B2371" s="3" t="s">
        <v>84</v>
      </c>
      <c r="C2371" s="39">
        <v>1204486503</v>
      </c>
      <c r="D2371" s="39">
        <v>1204486850</v>
      </c>
      <c r="E2371" s="39">
        <v>348</v>
      </c>
      <c r="F2371" s="15" t="s">
        <v>83</v>
      </c>
      <c r="H2371" s="16"/>
      <c r="I2371" s="16"/>
    </row>
    <row r="2372" spans="1:9" ht="15.75" x14ac:dyDescent="0.25">
      <c r="A2372" s="3">
        <v>2366</v>
      </c>
      <c r="B2372" s="3" t="s">
        <v>84</v>
      </c>
      <c r="C2372" s="39">
        <v>1204487048</v>
      </c>
      <c r="D2372" s="39">
        <v>1204487087</v>
      </c>
      <c r="E2372" s="39">
        <v>40</v>
      </c>
      <c r="F2372" s="15" t="s">
        <v>83</v>
      </c>
      <c r="H2372" s="16"/>
      <c r="I2372" s="16"/>
    </row>
    <row r="2373" spans="1:9" ht="15.75" x14ac:dyDescent="0.25">
      <c r="A2373" s="3">
        <v>2367</v>
      </c>
      <c r="B2373" s="3" t="s">
        <v>84</v>
      </c>
      <c r="C2373" s="39">
        <v>1204487148</v>
      </c>
      <c r="D2373" s="39">
        <v>1204487153</v>
      </c>
      <c r="E2373" s="39">
        <v>6</v>
      </c>
      <c r="F2373" s="15" t="s">
        <v>83</v>
      </c>
      <c r="H2373" s="16"/>
      <c r="I2373" s="16"/>
    </row>
    <row r="2374" spans="1:9" ht="15.75" x14ac:dyDescent="0.25">
      <c r="A2374" s="3">
        <v>2368</v>
      </c>
      <c r="B2374" s="3" t="s">
        <v>84</v>
      </c>
      <c r="C2374" s="39">
        <v>1204487176</v>
      </c>
      <c r="D2374" s="39">
        <v>1204487226</v>
      </c>
      <c r="E2374" s="39">
        <v>51</v>
      </c>
      <c r="F2374" s="15" t="s">
        <v>83</v>
      </c>
      <c r="H2374" s="16"/>
      <c r="I2374" s="16"/>
    </row>
    <row r="2375" spans="1:9" ht="15.75" x14ac:dyDescent="0.25">
      <c r="A2375" s="3">
        <v>2369</v>
      </c>
      <c r="B2375" s="3" t="s">
        <v>84</v>
      </c>
      <c r="C2375" s="39">
        <v>1204487293</v>
      </c>
      <c r="D2375" s="39">
        <v>1204487294</v>
      </c>
      <c r="E2375" s="39">
        <v>2</v>
      </c>
      <c r="F2375" s="15" t="s">
        <v>83</v>
      </c>
      <c r="H2375" s="16"/>
      <c r="I2375" s="16"/>
    </row>
    <row r="2376" spans="1:9" ht="15.75" x14ac:dyDescent="0.25">
      <c r="A2376" s="3">
        <v>2370</v>
      </c>
      <c r="B2376" s="3" t="s">
        <v>84</v>
      </c>
      <c r="C2376" s="39">
        <v>1204487411</v>
      </c>
      <c r="D2376" s="39">
        <v>1204487416</v>
      </c>
      <c r="E2376" s="39">
        <v>6</v>
      </c>
      <c r="F2376" s="15" t="s">
        <v>83</v>
      </c>
      <c r="H2376" s="16"/>
      <c r="I2376" s="16"/>
    </row>
    <row r="2377" spans="1:9" ht="15.75" x14ac:dyDescent="0.25">
      <c r="A2377" s="3">
        <v>2371</v>
      </c>
      <c r="B2377" s="3" t="s">
        <v>84</v>
      </c>
      <c r="C2377" s="39">
        <v>1204487603</v>
      </c>
      <c r="D2377" s="39">
        <v>1204487642</v>
      </c>
      <c r="E2377" s="39">
        <v>40</v>
      </c>
      <c r="F2377" s="15" t="s">
        <v>83</v>
      </c>
      <c r="H2377" s="16"/>
      <c r="I2377" s="16"/>
    </row>
    <row r="2378" spans="1:9" ht="15.75" x14ac:dyDescent="0.25">
      <c r="A2378" s="3">
        <v>2372</v>
      </c>
      <c r="B2378" s="3" t="s">
        <v>84</v>
      </c>
      <c r="C2378" s="39">
        <v>1204487843</v>
      </c>
      <c r="D2378" s="39">
        <v>1204487856</v>
      </c>
      <c r="E2378" s="39">
        <v>14</v>
      </c>
      <c r="F2378" s="15" t="s">
        <v>83</v>
      </c>
      <c r="H2378" s="16"/>
      <c r="I2378" s="16"/>
    </row>
    <row r="2379" spans="1:9" ht="15.75" x14ac:dyDescent="0.25">
      <c r="A2379" s="3">
        <v>2373</v>
      </c>
      <c r="B2379" s="3" t="s">
        <v>84</v>
      </c>
      <c r="C2379" s="39">
        <v>1204488082</v>
      </c>
      <c r="D2379" s="39">
        <v>1204488121</v>
      </c>
      <c r="E2379" s="39">
        <v>40</v>
      </c>
      <c r="F2379" s="15" t="s">
        <v>83</v>
      </c>
      <c r="H2379" s="16"/>
      <c r="I2379" s="16"/>
    </row>
    <row r="2380" spans="1:9" ht="15.75" x14ac:dyDescent="0.25">
      <c r="A2380" s="3">
        <v>2374</v>
      </c>
      <c r="B2380" s="3" t="s">
        <v>84</v>
      </c>
      <c r="C2380" s="39">
        <v>1204488141</v>
      </c>
      <c r="D2380" s="39">
        <v>1204488176</v>
      </c>
      <c r="E2380" s="39">
        <v>36</v>
      </c>
      <c r="F2380" s="15" t="s">
        <v>83</v>
      </c>
      <c r="H2380" s="16"/>
      <c r="I2380" s="16"/>
    </row>
    <row r="2381" spans="1:9" ht="15.75" x14ac:dyDescent="0.25">
      <c r="A2381" s="3">
        <v>2375</v>
      </c>
      <c r="B2381" s="3" t="s">
        <v>84</v>
      </c>
      <c r="C2381" s="39">
        <v>1204488262</v>
      </c>
      <c r="D2381" s="39">
        <v>1204488269</v>
      </c>
      <c r="E2381" s="39">
        <v>8</v>
      </c>
      <c r="F2381" s="15" t="s">
        <v>83</v>
      </c>
      <c r="H2381" s="16"/>
      <c r="I2381" s="16"/>
    </row>
    <row r="2382" spans="1:9" ht="15.75" x14ac:dyDescent="0.25">
      <c r="A2382" s="3">
        <v>2376</v>
      </c>
      <c r="B2382" s="3" t="s">
        <v>84</v>
      </c>
      <c r="C2382" s="39">
        <v>1204488323</v>
      </c>
      <c r="D2382" s="39">
        <v>1204488534</v>
      </c>
      <c r="E2382" s="39">
        <v>212</v>
      </c>
      <c r="F2382" s="15" t="s">
        <v>83</v>
      </c>
      <c r="H2382" s="16"/>
      <c r="I2382" s="16"/>
    </row>
    <row r="2383" spans="1:9" ht="15.75" x14ac:dyDescent="0.25">
      <c r="A2383" s="3">
        <v>2377</v>
      </c>
      <c r="B2383" s="3" t="s">
        <v>84</v>
      </c>
      <c r="C2383" s="39">
        <v>1204488552</v>
      </c>
      <c r="D2383" s="39">
        <v>1204488657</v>
      </c>
      <c r="E2383" s="39">
        <v>106</v>
      </c>
      <c r="F2383" s="15" t="s">
        <v>83</v>
      </c>
      <c r="H2383" s="16"/>
      <c r="I2383" s="16"/>
    </row>
    <row r="2384" spans="1:9" ht="15.75" x14ac:dyDescent="0.25">
      <c r="A2384" s="3">
        <v>2378</v>
      </c>
      <c r="B2384" s="3" t="s">
        <v>84</v>
      </c>
      <c r="C2384" s="39">
        <v>1204488824</v>
      </c>
      <c r="D2384" s="39">
        <v>1204489007</v>
      </c>
      <c r="E2384" s="39">
        <v>184</v>
      </c>
      <c r="F2384" s="15" t="s">
        <v>83</v>
      </c>
      <c r="H2384" s="16"/>
      <c r="I2384" s="16"/>
    </row>
    <row r="2385" spans="1:9" ht="15.75" x14ac:dyDescent="0.25">
      <c r="A2385" s="3">
        <v>2379</v>
      </c>
      <c r="B2385" s="3" t="s">
        <v>84</v>
      </c>
      <c r="C2385" s="39">
        <v>1204489024</v>
      </c>
      <c r="D2385" s="39">
        <v>1204489115</v>
      </c>
      <c r="E2385" s="39">
        <v>92</v>
      </c>
      <c r="F2385" s="15" t="s">
        <v>83</v>
      </c>
      <c r="H2385" s="16"/>
      <c r="I2385" s="16"/>
    </row>
    <row r="2386" spans="1:9" ht="15.75" x14ac:dyDescent="0.25">
      <c r="A2386" s="3">
        <v>2380</v>
      </c>
      <c r="B2386" s="3" t="s">
        <v>84</v>
      </c>
      <c r="C2386" s="39">
        <v>1204489286</v>
      </c>
      <c r="D2386" s="39">
        <v>1204489379</v>
      </c>
      <c r="E2386" s="39">
        <v>94</v>
      </c>
      <c r="F2386" s="15" t="s">
        <v>83</v>
      </c>
      <c r="H2386" s="16"/>
      <c r="I2386" s="16"/>
    </row>
    <row r="2387" spans="1:9" ht="15.75" x14ac:dyDescent="0.25">
      <c r="A2387" s="3">
        <v>2381</v>
      </c>
      <c r="B2387" s="3" t="s">
        <v>84</v>
      </c>
      <c r="C2387" s="39">
        <v>1204489414</v>
      </c>
      <c r="D2387" s="39">
        <v>1204489434</v>
      </c>
      <c r="E2387" s="39">
        <v>21</v>
      </c>
      <c r="F2387" s="15" t="s">
        <v>83</v>
      </c>
      <c r="H2387" s="16"/>
      <c r="I2387" s="16"/>
    </row>
    <row r="2388" spans="1:9" ht="15.75" x14ac:dyDescent="0.25">
      <c r="A2388" s="3">
        <v>2382</v>
      </c>
      <c r="B2388" s="3" t="s">
        <v>84</v>
      </c>
      <c r="C2388" s="39">
        <v>1204489445</v>
      </c>
      <c r="D2388" s="39">
        <v>1204489731</v>
      </c>
      <c r="E2388" s="39">
        <v>287</v>
      </c>
      <c r="F2388" s="15" t="s">
        <v>83</v>
      </c>
      <c r="H2388" s="16"/>
      <c r="I2388" s="16"/>
    </row>
    <row r="2389" spans="1:9" ht="15.75" x14ac:dyDescent="0.25">
      <c r="A2389" s="3">
        <v>2383</v>
      </c>
      <c r="B2389" s="3" t="s">
        <v>84</v>
      </c>
      <c r="C2389" s="39">
        <v>1204489807</v>
      </c>
      <c r="D2389" s="39">
        <v>1204489845</v>
      </c>
      <c r="E2389" s="39">
        <v>39</v>
      </c>
      <c r="F2389" s="15" t="s">
        <v>83</v>
      </c>
      <c r="H2389" s="16"/>
      <c r="I2389" s="16"/>
    </row>
    <row r="2390" spans="1:9" ht="15.75" x14ac:dyDescent="0.25">
      <c r="A2390" s="3">
        <v>2384</v>
      </c>
      <c r="B2390" s="3" t="s">
        <v>84</v>
      </c>
      <c r="C2390" s="39">
        <v>1204489877</v>
      </c>
      <c r="D2390" s="39">
        <v>1204490119</v>
      </c>
      <c r="E2390" s="39">
        <v>243</v>
      </c>
      <c r="F2390" s="15" t="s">
        <v>83</v>
      </c>
      <c r="H2390" s="16"/>
      <c r="I2390" s="16"/>
    </row>
    <row r="2391" spans="1:9" ht="15.75" x14ac:dyDescent="0.25">
      <c r="A2391" s="3">
        <v>2385</v>
      </c>
      <c r="B2391" s="3" t="s">
        <v>84</v>
      </c>
      <c r="C2391" s="39">
        <v>1204490128</v>
      </c>
      <c r="D2391" s="39">
        <v>1204490180</v>
      </c>
      <c r="E2391" s="39">
        <v>53</v>
      </c>
      <c r="F2391" s="15" t="s">
        <v>83</v>
      </c>
      <c r="H2391" s="16"/>
      <c r="I2391" s="16"/>
    </row>
    <row r="2392" spans="1:9" ht="15.75" x14ac:dyDescent="0.25">
      <c r="A2392" s="3">
        <v>2386</v>
      </c>
      <c r="B2392" s="3" t="s">
        <v>84</v>
      </c>
      <c r="C2392" s="39">
        <v>1204490247</v>
      </c>
      <c r="D2392" s="39">
        <v>1204490259</v>
      </c>
      <c r="E2392" s="39">
        <v>13</v>
      </c>
      <c r="F2392" s="15" t="s">
        <v>83</v>
      </c>
      <c r="H2392" s="16"/>
      <c r="I2392" s="16"/>
    </row>
    <row r="2393" spans="1:9" ht="15.75" x14ac:dyDescent="0.25">
      <c r="A2393" s="3">
        <v>2387</v>
      </c>
      <c r="B2393" s="3" t="s">
        <v>84</v>
      </c>
      <c r="C2393" s="39">
        <v>1204490404</v>
      </c>
      <c r="D2393" s="39">
        <v>1204490418</v>
      </c>
      <c r="E2393" s="39">
        <v>15</v>
      </c>
      <c r="F2393" s="15" t="s">
        <v>83</v>
      </c>
      <c r="H2393" s="16"/>
      <c r="I2393" s="16"/>
    </row>
    <row r="2394" spans="1:9" ht="15.75" x14ac:dyDescent="0.25">
      <c r="A2394" s="3">
        <v>2388</v>
      </c>
      <c r="B2394" s="3" t="s">
        <v>84</v>
      </c>
      <c r="C2394" s="39">
        <v>1204490522</v>
      </c>
      <c r="D2394" s="39">
        <v>1204490527</v>
      </c>
      <c r="E2394" s="39">
        <v>6</v>
      </c>
      <c r="F2394" s="15" t="s">
        <v>83</v>
      </c>
      <c r="H2394" s="16"/>
      <c r="I2394" s="16"/>
    </row>
    <row r="2395" spans="1:9" ht="15.75" x14ac:dyDescent="0.25">
      <c r="A2395" s="3">
        <v>2389</v>
      </c>
      <c r="B2395" s="3" t="s">
        <v>84</v>
      </c>
      <c r="C2395" s="39">
        <v>1204490558</v>
      </c>
      <c r="D2395" s="39">
        <v>1204490607</v>
      </c>
      <c r="E2395" s="39">
        <v>50</v>
      </c>
      <c r="F2395" s="15" t="s">
        <v>83</v>
      </c>
      <c r="H2395" s="16"/>
      <c r="I2395" s="16"/>
    </row>
    <row r="2396" spans="1:9" ht="15.75" x14ac:dyDescent="0.25">
      <c r="A2396" s="3">
        <v>2390</v>
      </c>
      <c r="B2396" s="3" t="s">
        <v>84</v>
      </c>
      <c r="C2396" s="39">
        <v>1204490834</v>
      </c>
      <c r="D2396" s="39">
        <v>1204490843</v>
      </c>
      <c r="E2396" s="39">
        <v>10</v>
      </c>
      <c r="F2396" s="15" t="s">
        <v>83</v>
      </c>
      <c r="H2396" s="16"/>
      <c r="I2396" s="16"/>
    </row>
    <row r="2397" spans="1:9" ht="15.75" x14ac:dyDescent="0.25">
      <c r="A2397" s="3">
        <v>2391</v>
      </c>
      <c r="B2397" s="3" t="s">
        <v>84</v>
      </c>
      <c r="C2397" s="39">
        <v>1204490851</v>
      </c>
      <c r="D2397" s="39">
        <v>1204491000</v>
      </c>
      <c r="E2397" s="39">
        <v>150</v>
      </c>
      <c r="F2397" s="15" t="s">
        <v>83</v>
      </c>
      <c r="H2397" s="16"/>
      <c r="I2397" s="16"/>
    </row>
    <row r="2398" spans="1:9" ht="15.75" x14ac:dyDescent="0.25">
      <c r="A2398" s="3">
        <v>2392</v>
      </c>
      <c r="B2398" s="3" t="s">
        <v>84</v>
      </c>
      <c r="C2398" s="39">
        <v>1204491012</v>
      </c>
      <c r="D2398" s="39">
        <v>1204491030</v>
      </c>
      <c r="E2398" s="39">
        <v>19</v>
      </c>
      <c r="F2398" s="15" t="s">
        <v>83</v>
      </c>
      <c r="H2398" s="16"/>
      <c r="I2398" s="16"/>
    </row>
    <row r="2399" spans="1:9" ht="15.75" x14ac:dyDescent="0.25">
      <c r="A2399" s="3">
        <v>2393</v>
      </c>
      <c r="B2399" s="3" t="s">
        <v>84</v>
      </c>
      <c r="C2399" s="39">
        <v>1204491128</v>
      </c>
      <c r="D2399" s="39">
        <v>1204491445</v>
      </c>
      <c r="E2399" s="39">
        <v>318</v>
      </c>
      <c r="F2399" s="15" t="s">
        <v>83</v>
      </c>
      <c r="H2399" s="16"/>
      <c r="I2399" s="16"/>
    </row>
    <row r="2400" spans="1:9" ht="15.75" x14ac:dyDescent="0.25">
      <c r="A2400" s="3">
        <v>2394</v>
      </c>
      <c r="B2400" s="3" t="s">
        <v>84</v>
      </c>
      <c r="C2400" s="39">
        <v>1204491478</v>
      </c>
      <c r="D2400" s="39">
        <v>1204491727</v>
      </c>
      <c r="E2400" s="39">
        <v>250</v>
      </c>
      <c r="F2400" s="15" t="s">
        <v>83</v>
      </c>
      <c r="H2400" s="16"/>
      <c r="I2400" s="16"/>
    </row>
    <row r="2401" spans="1:9" ht="15.75" x14ac:dyDescent="0.25">
      <c r="A2401" s="3">
        <v>2395</v>
      </c>
      <c r="B2401" s="3" t="s">
        <v>84</v>
      </c>
      <c r="C2401" s="39">
        <v>1204491741</v>
      </c>
      <c r="D2401" s="39">
        <v>1204491748</v>
      </c>
      <c r="E2401" s="39">
        <v>8</v>
      </c>
      <c r="F2401" s="15" t="s">
        <v>83</v>
      </c>
      <c r="H2401" s="16"/>
      <c r="I2401" s="16"/>
    </row>
    <row r="2402" spans="1:9" ht="15.75" x14ac:dyDescent="0.25">
      <c r="A2402" s="3">
        <v>2396</v>
      </c>
      <c r="B2402" s="3" t="s">
        <v>84</v>
      </c>
      <c r="C2402" s="39">
        <v>1204491777</v>
      </c>
      <c r="D2402" s="39">
        <v>1204491795</v>
      </c>
      <c r="E2402" s="39">
        <v>19</v>
      </c>
      <c r="F2402" s="15" t="s">
        <v>83</v>
      </c>
      <c r="H2402" s="16"/>
      <c r="I2402" s="16"/>
    </row>
    <row r="2403" spans="1:9" ht="15.75" x14ac:dyDescent="0.25">
      <c r="A2403" s="3">
        <v>2397</v>
      </c>
      <c r="B2403" s="3" t="s">
        <v>84</v>
      </c>
      <c r="C2403" s="39">
        <v>1204492181</v>
      </c>
      <c r="D2403" s="39">
        <v>1204492210</v>
      </c>
      <c r="E2403" s="39">
        <v>30</v>
      </c>
      <c r="F2403" s="15" t="s">
        <v>83</v>
      </c>
      <c r="H2403" s="16"/>
      <c r="I2403" s="16"/>
    </row>
    <row r="2404" spans="1:9" ht="15.75" x14ac:dyDescent="0.25">
      <c r="A2404" s="3">
        <v>2398</v>
      </c>
      <c r="B2404" s="3" t="s">
        <v>84</v>
      </c>
      <c r="C2404" s="39">
        <v>1204492313</v>
      </c>
      <c r="D2404" s="39">
        <v>1204492316</v>
      </c>
      <c r="E2404" s="39">
        <v>4</v>
      </c>
      <c r="F2404" s="15" t="s">
        <v>83</v>
      </c>
      <c r="H2404" s="16"/>
      <c r="I2404" s="16"/>
    </row>
    <row r="2405" spans="1:9" ht="15.75" x14ac:dyDescent="0.25">
      <c r="A2405" s="3">
        <v>2399</v>
      </c>
      <c r="B2405" s="3" t="s">
        <v>84</v>
      </c>
      <c r="C2405" s="39">
        <v>1204492378</v>
      </c>
      <c r="D2405" s="39">
        <v>1204492477</v>
      </c>
      <c r="E2405" s="39">
        <v>100</v>
      </c>
      <c r="F2405" s="15" t="s">
        <v>83</v>
      </c>
      <c r="H2405" s="16"/>
      <c r="I2405" s="16"/>
    </row>
    <row r="2406" spans="1:9" ht="15.75" x14ac:dyDescent="0.25">
      <c r="A2406" s="3">
        <v>2400</v>
      </c>
      <c r="B2406" s="3" t="s">
        <v>84</v>
      </c>
      <c r="C2406" s="39">
        <v>1204492538</v>
      </c>
      <c r="D2406" s="39">
        <v>1204492538</v>
      </c>
      <c r="E2406" s="39">
        <v>1</v>
      </c>
      <c r="F2406" s="15" t="s">
        <v>83</v>
      </c>
      <c r="H2406" s="16"/>
      <c r="I2406" s="16"/>
    </row>
    <row r="2407" spans="1:9" ht="15.75" x14ac:dyDescent="0.25">
      <c r="A2407" s="3">
        <v>2401</v>
      </c>
      <c r="B2407" s="3" t="s">
        <v>84</v>
      </c>
      <c r="C2407" s="39">
        <v>1204492903</v>
      </c>
      <c r="D2407" s="39">
        <v>1204492912</v>
      </c>
      <c r="E2407" s="39">
        <v>10</v>
      </c>
      <c r="F2407" s="15" t="s">
        <v>83</v>
      </c>
      <c r="H2407" s="16"/>
      <c r="I2407" s="16"/>
    </row>
    <row r="2408" spans="1:9" ht="15.75" x14ac:dyDescent="0.25">
      <c r="A2408" s="3">
        <v>2402</v>
      </c>
      <c r="B2408" s="3" t="s">
        <v>84</v>
      </c>
      <c r="C2408" s="39">
        <v>1204493048</v>
      </c>
      <c r="D2408" s="39">
        <v>1204493056</v>
      </c>
      <c r="E2408" s="39">
        <v>9</v>
      </c>
      <c r="F2408" s="15" t="s">
        <v>83</v>
      </c>
      <c r="H2408" s="16"/>
      <c r="I2408" s="16"/>
    </row>
    <row r="2409" spans="1:9" ht="15.75" x14ac:dyDescent="0.25">
      <c r="A2409" s="3">
        <v>2403</v>
      </c>
      <c r="B2409" s="3" t="s">
        <v>84</v>
      </c>
      <c r="C2409" s="39">
        <v>1204493196</v>
      </c>
      <c r="D2409" s="39">
        <v>1204493225</v>
      </c>
      <c r="E2409" s="39">
        <v>30</v>
      </c>
      <c r="F2409" s="15" t="s">
        <v>83</v>
      </c>
      <c r="H2409" s="16"/>
      <c r="I2409" s="16"/>
    </row>
    <row r="2410" spans="1:9" ht="15.75" x14ac:dyDescent="0.25">
      <c r="A2410" s="3">
        <v>2404</v>
      </c>
      <c r="B2410" s="3" t="s">
        <v>84</v>
      </c>
      <c r="C2410" s="39">
        <v>1204493228</v>
      </c>
      <c r="D2410" s="39">
        <v>1204493231</v>
      </c>
      <c r="E2410" s="39">
        <v>4</v>
      </c>
      <c r="F2410" s="15" t="s">
        <v>83</v>
      </c>
      <c r="H2410" s="16"/>
      <c r="I2410" s="16"/>
    </row>
    <row r="2411" spans="1:9" ht="15.75" x14ac:dyDescent="0.25">
      <c r="A2411" s="3">
        <v>2405</v>
      </c>
      <c r="B2411" s="3" t="s">
        <v>84</v>
      </c>
      <c r="C2411" s="39">
        <v>1204493337</v>
      </c>
      <c r="D2411" s="39">
        <v>1204493350</v>
      </c>
      <c r="E2411" s="39">
        <v>14</v>
      </c>
      <c r="F2411" s="15" t="s">
        <v>83</v>
      </c>
      <c r="H2411" s="16"/>
      <c r="I2411" s="16"/>
    </row>
    <row r="2412" spans="1:9" ht="15.75" x14ac:dyDescent="0.25">
      <c r="A2412" s="3">
        <v>2406</v>
      </c>
      <c r="B2412" s="3" t="s">
        <v>84</v>
      </c>
      <c r="C2412" s="39">
        <v>1204493361</v>
      </c>
      <c r="D2412" s="39">
        <v>1204493674</v>
      </c>
      <c r="E2412" s="39">
        <v>314</v>
      </c>
      <c r="F2412" s="15" t="s">
        <v>83</v>
      </c>
      <c r="H2412" s="16"/>
      <c r="I2412" s="16"/>
    </row>
    <row r="2413" spans="1:9" ht="15.75" x14ac:dyDescent="0.25">
      <c r="A2413" s="3">
        <v>2407</v>
      </c>
      <c r="B2413" s="3" t="s">
        <v>84</v>
      </c>
      <c r="C2413" s="39">
        <v>1204493695</v>
      </c>
      <c r="D2413" s="39">
        <v>1204493704</v>
      </c>
      <c r="E2413" s="39">
        <v>10</v>
      </c>
      <c r="F2413" s="15" t="s">
        <v>83</v>
      </c>
      <c r="H2413" s="16"/>
      <c r="I2413" s="16"/>
    </row>
    <row r="2414" spans="1:9" ht="15.75" x14ac:dyDescent="0.25">
      <c r="A2414" s="3">
        <v>2408</v>
      </c>
      <c r="B2414" s="3" t="s">
        <v>84</v>
      </c>
      <c r="C2414" s="39">
        <v>1204493835</v>
      </c>
      <c r="D2414" s="39">
        <v>1204493854</v>
      </c>
      <c r="E2414" s="39">
        <v>20</v>
      </c>
      <c r="F2414" s="15" t="s">
        <v>83</v>
      </c>
      <c r="H2414" s="16"/>
      <c r="I2414" s="16"/>
    </row>
    <row r="2415" spans="1:9" ht="15.75" x14ac:dyDescent="0.25">
      <c r="A2415" s="3">
        <v>2409</v>
      </c>
      <c r="B2415" s="3" t="s">
        <v>84</v>
      </c>
      <c r="C2415" s="39">
        <v>1204493939</v>
      </c>
      <c r="D2415" s="39">
        <v>1204493942</v>
      </c>
      <c r="E2415" s="39">
        <v>4</v>
      </c>
      <c r="F2415" s="15" t="s">
        <v>83</v>
      </c>
      <c r="H2415" s="16"/>
      <c r="I2415" s="16"/>
    </row>
    <row r="2416" spans="1:9" ht="15.75" x14ac:dyDescent="0.25">
      <c r="A2416" s="3">
        <v>2410</v>
      </c>
      <c r="B2416" s="3" t="s">
        <v>84</v>
      </c>
      <c r="C2416" s="39">
        <v>1204494018</v>
      </c>
      <c r="D2416" s="39">
        <v>1204494074</v>
      </c>
      <c r="E2416" s="39">
        <v>57</v>
      </c>
      <c r="F2416" s="15" t="s">
        <v>83</v>
      </c>
      <c r="H2416" s="16"/>
      <c r="I2416" s="16"/>
    </row>
    <row r="2417" spans="1:9" ht="15.75" x14ac:dyDescent="0.25">
      <c r="A2417" s="3">
        <v>2411</v>
      </c>
      <c r="B2417" s="3" t="s">
        <v>84</v>
      </c>
      <c r="C2417" s="39">
        <v>1204494083</v>
      </c>
      <c r="D2417" s="39">
        <v>1204494096</v>
      </c>
      <c r="E2417" s="39">
        <v>14</v>
      </c>
      <c r="F2417" s="15" t="s">
        <v>83</v>
      </c>
      <c r="H2417" s="16"/>
      <c r="I2417" s="16"/>
    </row>
    <row r="2418" spans="1:9" ht="15.75" x14ac:dyDescent="0.25">
      <c r="A2418" s="3">
        <v>2412</v>
      </c>
      <c r="B2418" s="3" t="s">
        <v>84</v>
      </c>
      <c r="C2418" s="39">
        <v>1204494107</v>
      </c>
      <c r="D2418" s="39">
        <v>1204494113</v>
      </c>
      <c r="E2418" s="39">
        <v>7</v>
      </c>
      <c r="F2418" s="15" t="s">
        <v>83</v>
      </c>
      <c r="H2418" s="16"/>
      <c r="I2418" s="16"/>
    </row>
    <row r="2419" spans="1:9" ht="15.75" x14ac:dyDescent="0.25">
      <c r="A2419" s="3">
        <v>2413</v>
      </c>
      <c r="B2419" s="3" t="s">
        <v>84</v>
      </c>
      <c r="C2419" s="39">
        <v>1204494234</v>
      </c>
      <c r="D2419" s="39">
        <v>1204494256</v>
      </c>
      <c r="E2419" s="39">
        <v>23</v>
      </c>
      <c r="F2419" s="15" t="s">
        <v>83</v>
      </c>
      <c r="H2419" s="16"/>
      <c r="I2419" s="16"/>
    </row>
    <row r="2420" spans="1:9" ht="15.75" x14ac:dyDescent="0.25">
      <c r="A2420" s="3">
        <v>2414</v>
      </c>
      <c r="B2420" s="3" t="s">
        <v>84</v>
      </c>
      <c r="C2420" s="39">
        <v>1204494269</v>
      </c>
      <c r="D2420" s="39">
        <v>1204494306</v>
      </c>
      <c r="E2420" s="39">
        <v>38</v>
      </c>
      <c r="F2420" s="15" t="s">
        <v>83</v>
      </c>
      <c r="H2420" s="16"/>
      <c r="I2420" s="16"/>
    </row>
    <row r="2421" spans="1:9" ht="15.75" x14ac:dyDescent="0.25">
      <c r="A2421" s="3">
        <v>2415</v>
      </c>
      <c r="B2421" s="3" t="s">
        <v>84</v>
      </c>
      <c r="C2421" s="39">
        <v>1204494321</v>
      </c>
      <c r="D2421" s="39">
        <v>1204494449</v>
      </c>
      <c r="E2421" s="39">
        <v>129</v>
      </c>
      <c r="F2421" s="15" t="s">
        <v>83</v>
      </c>
      <c r="H2421" s="16"/>
      <c r="I2421" s="16"/>
    </row>
    <row r="2422" spans="1:9" ht="15.75" x14ac:dyDescent="0.25">
      <c r="A2422" s="3">
        <v>2416</v>
      </c>
      <c r="B2422" s="3" t="s">
        <v>84</v>
      </c>
      <c r="C2422" s="39">
        <v>1204494495</v>
      </c>
      <c r="D2422" s="39">
        <v>1204494519</v>
      </c>
      <c r="E2422" s="39">
        <v>25</v>
      </c>
      <c r="F2422" s="15" t="s">
        <v>83</v>
      </c>
      <c r="H2422" s="16"/>
      <c r="I2422" s="16"/>
    </row>
    <row r="2423" spans="1:9" ht="15.75" x14ac:dyDescent="0.25">
      <c r="A2423" s="3">
        <v>2417</v>
      </c>
      <c r="B2423" s="3" t="s">
        <v>84</v>
      </c>
      <c r="C2423" s="39">
        <v>1204494736</v>
      </c>
      <c r="D2423" s="39">
        <v>1204494934</v>
      </c>
      <c r="E2423" s="39">
        <v>199</v>
      </c>
      <c r="F2423" s="15" t="s">
        <v>83</v>
      </c>
      <c r="H2423" s="16"/>
      <c r="I2423" s="16"/>
    </row>
    <row r="2424" spans="1:9" ht="15.75" x14ac:dyDescent="0.25">
      <c r="A2424" s="3">
        <v>2418</v>
      </c>
      <c r="B2424" s="3" t="s">
        <v>84</v>
      </c>
      <c r="C2424" s="39">
        <v>1204494938</v>
      </c>
      <c r="D2424" s="39">
        <v>1204494952</v>
      </c>
      <c r="E2424" s="39">
        <v>15</v>
      </c>
      <c r="F2424" s="15" t="s">
        <v>83</v>
      </c>
      <c r="H2424" s="16"/>
      <c r="I2424" s="16"/>
    </row>
    <row r="2425" spans="1:9" ht="15.75" x14ac:dyDescent="0.25">
      <c r="A2425" s="3">
        <v>2419</v>
      </c>
      <c r="B2425" s="3" t="s">
        <v>84</v>
      </c>
      <c r="C2425" s="39">
        <v>1204495004</v>
      </c>
      <c r="D2425" s="39">
        <v>1204495023</v>
      </c>
      <c r="E2425" s="39">
        <v>20</v>
      </c>
      <c r="F2425" s="15" t="s">
        <v>83</v>
      </c>
      <c r="H2425" s="16"/>
      <c r="I2425" s="16"/>
    </row>
    <row r="2426" spans="1:9" ht="15.75" x14ac:dyDescent="0.25">
      <c r="A2426" s="3">
        <v>2420</v>
      </c>
      <c r="B2426" s="3" t="s">
        <v>84</v>
      </c>
      <c r="C2426" s="39">
        <v>1204495076</v>
      </c>
      <c r="D2426" s="39">
        <v>1204495080</v>
      </c>
      <c r="E2426" s="39">
        <v>5</v>
      </c>
      <c r="F2426" s="15" t="s">
        <v>83</v>
      </c>
      <c r="H2426" s="16"/>
      <c r="I2426" s="16"/>
    </row>
    <row r="2427" spans="1:9" ht="15.75" x14ac:dyDescent="0.25">
      <c r="A2427" s="3">
        <v>2421</v>
      </c>
      <c r="B2427" s="3" t="s">
        <v>84</v>
      </c>
      <c r="C2427" s="39">
        <v>1204495095</v>
      </c>
      <c r="D2427" s="39">
        <v>1204495172</v>
      </c>
      <c r="E2427" s="39">
        <v>78</v>
      </c>
      <c r="F2427" s="15" t="s">
        <v>83</v>
      </c>
      <c r="H2427" s="16"/>
      <c r="I2427" s="16"/>
    </row>
    <row r="2428" spans="1:9" ht="15.75" x14ac:dyDescent="0.25">
      <c r="A2428" s="3">
        <v>2422</v>
      </c>
      <c r="B2428" s="3" t="s">
        <v>84</v>
      </c>
      <c r="C2428" s="39">
        <v>1204495212</v>
      </c>
      <c r="D2428" s="39">
        <v>1204495221</v>
      </c>
      <c r="E2428" s="39">
        <v>10</v>
      </c>
      <c r="F2428" s="15" t="s">
        <v>83</v>
      </c>
      <c r="H2428" s="16"/>
      <c r="I2428" s="16"/>
    </row>
    <row r="2429" spans="1:9" ht="15.75" x14ac:dyDescent="0.25">
      <c r="A2429" s="3">
        <v>2423</v>
      </c>
      <c r="B2429" s="3" t="s">
        <v>84</v>
      </c>
      <c r="C2429" s="39">
        <v>1204495269</v>
      </c>
      <c r="D2429" s="39">
        <v>1204495284</v>
      </c>
      <c r="E2429" s="39">
        <v>16</v>
      </c>
      <c r="F2429" s="15" t="s">
        <v>83</v>
      </c>
      <c r="H2429" s="16"/>
      <c r="I2429" s="16"/>
    </row>
    <row r="2430" spans="1:9" ht="15.75" x14ac:dyDescent="0.25">
      <c r="A2430" s="3">
        <v>2424</v>
      </c>
      <c r="B2430" s="3" t="s">
        <v>84</v>
      </c>
      <c r="C2430" s="39">
        <v>1204496301</v>
      </c>
      <c r="D2430" s="39">
        <v>1204496459</v>
      </c>
      <c r="E2430" s="39">
        <v>159</v>
      </c>
      <c r="F2430" s="15" t="s">
        <v>83</v>
      </c>
      <c r="H2430" s="16"/>
      <c r="I2430" s="16"/>
    </row>
    <row r="2431" spans="1:9" ht="15.75" x14ac:dyDescent="0.25">
      <c r="A2431" s="3">
        <v>2425</v>
      </c>
      <c r="B2431" s="3" t="s">
        <v>84</v>
      </c>
      <c r="C2431" s="39">
        <v>1204496472</v>
      </c>
      <c r="D2431" s="39">
        <v>1204496548</v>
      </c>
      <c r="E2431" s="39">
        <v>77</v>
      </c>
      <c r="F2431" s="15" t="s">
        <v>83</v>
      </c>
      <c r="H2431" s="16"/>
      <c r="I2431" s="16"/>
    </row>
    <row r="2432" spans="1:9" ht="15.75" x14ac:dyDescent="0.25">
      <c r="A2432" s="3">
        <v>2426</v>
      </c>
      <c r="B2432" s="3" t="s">
        <v>84</v>
      </c>
      <c r="C2432" s="39">
        <v>1204496575</v>
      </c>
      <c r="D2432" s="39">
        <v>1204496599</v>
      </c>
      <c r="E2432" s="39">
        <v>25</v>
      </c>
      <c r="F2432" s="15" t="s">
        <v>83</v>
      </c>
      <c r="H2432" s="16"/>
      <c r="I2432" s="16"/>
    </row>
    <row r="2433" spans="1:9" ht="15.75" x14ac:dyDescent="0.25">
      <c r="A2433" s="3">
        <v>2427</v>
      </c>
      <c r="B2433" s="3" t="s">
        <v>84</v>
      </c>
      <c r="C2433" s="39">
        <v>1204496623</v>
      </c>
      <c r="D2433" s="39">
        <v>1204496633</v>
      </c>
      <c r="E2433" s="39">
        <v>11</v>
      </c>
      <c r="F2433" s="15" t="s">
        <v>83</v>
      </c>
      <c r="H2433" s="16"/>
      <c r="I2433" s="16"/>
    </row>
    <row r="2434" spans="1:9" ht="15.75" x14ac:dyDescent="0.25">
      <c r="A2434" s="3">
        <v>2428</v>
      </c>
      <c r="B2434" s="3" t="s">
        <v>84</v>
      </c>
      <c r="C2434" s="39">
        <v>1204496823</v>
      </c>
      <c r="D2434" s="39">
        <v>1204496864</v>
      </c>
      <c r="E2434" s="39">
        <v>42</v>
      </c>
      <c r="F2434" s="15" t="s">
        <v>83</v>
      </c>
      <c r="H2434" s="16"/>
      <c r="I2434" s="16"/>
    </row>
    <row r="2435" spans="1:9" ht="15.75" x14ac:dyDescent="0.25">
      <c r="A2435" s="3">
        <v>2429</v>
      </c>
      <c r="B2435" s="3" t="s">
        <v>84</v>
      </c>
      <c r="C2435" s="39">
        <v>1204497064</v>
      </c>
      <c r="D2435" s="39">
        <v>1204497084</v>
      </c>
      <c r="E2435" s="39">
        <v>21</v>
      </c>
      <c r="F2435" s="15" t="s">
        <v>83</v>
      </c>
      <c r="H2435" s="16"/>
      <c r="I2435" s="16"/>
    </row>
    <row r="2436" spans="1:9" ht="15.75" x14ac:dyDescent="0.25">
      <c r="A2436" s="3">
        <v>2430</v>
      </c>
      <c r="B2436" s="3" t="s">
        <v>84</v>
      </c>
      <c r="C2436" s="39">
        <v>1204497299</v>
      </c>
      <c r="D2436" s="39">
        <v>1204497331</v>
      </c>
      <c r="E2436" s="39">
        <v>33</v>
      </c>
      <c r="F2436" s="15" t="s">
        <v>83</v>
      </c>
      <c r="H2436" s="16"/>
      <c r="I2436" s="16"/>
    </row>
    <row r="2437" spans="1:9" ht="15.75" x14ac:dyDescent="0.25">
      <c r="A2437" s="3">
        <v>2431</v>
      </c>
      <c r="B2437" s="3" t="s">
        <v>84</v>
      </c>
      <c r="C2437" s="39">
        <v>1204497474</v>
      </c>
      <c r="D2437" s="39">
        <v>1204497499</v>
      </c>
      <c r="E2437" s="39">
        <v>26</v>
      </c>
      <c r="F2437" s="15" t="s">
        <v>83</v>
      </c>
      <c r="H2437" s="16"/>
      <c r="I2437" s="16"/>
    </row>
    <row r="2438" spans="1:9" ht="15.75" x14ac:dyDescent="0.25">
      <c r="A2438" s="3">
        <v>2432</v>
      </c>
      <c r="B2438" s="3" t="s">
        <v>84</v>
      </c>
      <c r="C2438" s="39">
        <v>1204497593</v>
      </c>
      <c r="D2438" s="39">
        <v>1204497651</v>
      </c>
      <c r="E2438" s="39">
        <v>59</v>
      </c>
      <c r="F2438" s="15" t="s">
        <v>83</v>
      </c>
      <c r="H2438" s="16"/>
      <c r="I2438" s="16"/>
    </row>
    <row r="2439" spans="1:9" ht="15.75" x14ac:dyDescent="0.25">
      <c r="A2439" s="3">
        <v>2433</v>
      </c>
      <c r="B2439" s="3" t="s">
        <v>84</v>
      </c>
      <c r="C2439" s="39">
        <v>1204497754</v>
      </c>
      <c r="D2439" s="39">
        <v>1204497759</v>
      </c>
      <c r="E2439" s="39">
        <v>6</v>
      </c>
      <c r="F2439" s="15" t="s">
        <v>83</v>
      </c>
      <c r="H2439" s="16"/>
      <c r="I2439" s="16"/>
    </row>
    <row r="2440" spans="1:9" ht="15.75" x14ac:dyDescent="0.25">
      <c r="A2440" s="3">
        <v>2434</v>
      </c>
      <c r="B2440" s="3" t="s">
        <v>84</v>
      </c>
      <c r="C2440" s="39">
        <v>1204497774</v>
      </c>
      <c r="D2440" s="39">
        <v>1204497785</v>
      </c>
      <c r="E2440" s="39">
        <v>12</v>
      </c>
      <c r="F2440" s="15" t="s">
        <v>83</v>
      </c>
      <c r="H2440" s="16"/>
      <c r="I2440" s="16"/>
    </row>
    <row r="2441" spans="1:9" ht="15.75" x14ac:dyDescent="0.25">
      <c r="A2441" s="3">
        <v>2435</v>
      </c>
      <c r="B2441" s="3" t="s">
        <v>84</v>
      </c>
      <c r="C2441" s="39">
        <v>1204497794</v>
      </c>
      <c r="D2441" s="39">
        <v>1204497846</v>
      </c>
      <c r="E2441" s="39">
        <v>53</v>
      </c>
      <c r="F2441" s="15" t="s">
        <v>83</v>
      </c>
      <c r="H2441" s="16"/>
      <c r="I2441" s="16"/>
    </row>
    <row r="2442" spans="1:9" ht="15.75" x14ac:dyDescent="0.25">
      <c r="A2442" s="3">
        <v>2436</v>
      </c>
      <c r="B2442" s="3" t="s">
        <v>84</v>
      </c>
      <c r="C2442" s="39">
        <v>1204497863</v>
      </c>
      <c r="D2442" s="39">
        <v>1204497872</v>
      </c>
      <c r="E2442" s="39">
        <v>10</v>
      </c>
      <c r="F2442" s="15" t="s">
        <v>83</v>
      </c>
      <c r="H2442" s="16"/>
      <c r="I2442" s="16"/>
    </row>
    <row r="2443" spans="1:9" ht="15.75" x14ac:dyDescent="0.25">
      <c r="A2443" s="3">
        <v>2437</v>
      </c>
      <c r="B2443" s="3" t="s">
        <v>84</v>
      </c>
      <c r="C2443" s="39">
        <v>1204497902</v>
      </c>
      <c r="D2443" s="39">
        <v>1204497904</v>
      </c>
      <c r="E2443" s="39">
        <v>3</v>
      </c>
      <c r="F2443" s="15" t="s">
        <v>83</v>
      </c>
      <c r="H2443" s="16"/>
      <c r="I2443" s="16"/>
    </row>
    <row r="2444" spans="1:9" ht="15.75" x14ac:dyDescent="0.25">
      <c r="A2444" s="3">
        <v>2438</v>
      </c>
      <c r="B2444" s="3" t="s">
        <v>84</v>
      </c>
      <c r="C2444" s="39">
        <v>1204497984</v>
      </c>
      <c r="D2444" s="39">
        <v>1204497993</v>
      </c>
      <c r="E2444" s="39">
        <v>10</v>
      </c>
      <c r="F2444" s="15" t="s">
        <v>83</v>
      </c>
      <c r="H2444" s="16"/>
      <c r="I2444" s="16"/>
    </row>
    <row r="2445" spans="1:9" ht="15.75" x14ac:dyDescent="0.25">
      <c r="A2445" s="3">
        <v>2439</v>
      </c>
      <c r="B2445" s="3" t="s">
        <v>84</v>
      </c>
      <c r="C2445" s="39">
        <v>1204498140</v>
      </c>
      <c r="D2445" s="39">
        <v>1204498159</v>
      </c>
      <c r="E2445" s="39">
        <v>20</v>
      </c>
      <c r="F2445" s="15" t="s">
        <v>83</v>
      </c>
      <c r="H2445" s="16"/>
      <c r="I2445" s="16"/>
    </row>
    <row r="2446" spans="1:9" ht="15.75" x14ac:dyDescent="0.25">
      <c r="A2446" s="3">
        <v>2440</v>
      </c>
      <c r="B2446" s="3" t="s">
        <v>84</v>
      </c>
      <c r="C2446" s="39">
        <v>1204498200</v>
      </c>
      <c r="D2446" s="39">
        <v>1204498219</v>
      </c>
      <c r="E2446" s="39">
        <v>20</v>
      </c>
      <c r="F2446" s="15" t="s">
        <v>83</v>
      </c>
      <c r="H2446" s="16"/>
      <c r="I2446" s="16"/>
    </row>
    <row r="2447" spans="1:9" ht="15.75" x14ac:dyDescent="0.25">
      <c r="A2447" s="3">
        <v>2441</v>
      </c>
      <c r="B2447" s="3" t="s">
        <v>84</v>
      </c>
      <c r="C2447" s="39">
        <v>1204498234</v>
      </c>
      <c r="D2447" s="39">
        <v>1204498283</v>
      </c>
      <c r="E2447" s="39">
        <v>50</v>
      </c>
      <c r="F2447" s="15" t="s">
        <v>83</v>
      </c>
      <c r="H2447" s="16"/>
      <c r="I2447" s="16"/>
    </row>
    <row r="2448" spans="1:9" ht="15.75" x14ac:dyDescent="0.25">
      <c r="A2448" s="3">
        <v>2442</v>
      </c>
      <c r="B2448" s="3" t="s">
        <v>84</v>
      </c>
      <c r="C2448" s="39">
        <v>1204498300</v>
      </c>
      <c r="D2448" s="39">
        <v>1204498383</v>
      </c>
      <c r="E2448" s="39">
        <v>84</v>
      </c>
      <c r="F2448" s="15" t="s">
        <v>83</v>
      </c>
      <c r="H2448" s="16"/>
      <c r="I2448" s="16"/>
    </row>
    <row r="2449" spans="1:9" ht="15.75" x14ac:dyDescent="0.25">
      <c r="A2449" s="3">
        <v>2443</v>
      </c>
      <c r="B2449" s="3" t="s">
        <v>84</v>
      </c>
      <c r="C2449" s="39">
        <v>1204499016</v>
      </c>
      <c r="D2449" s="39">
        <v>1204499209</v>
      </c>
      <c r="E2449" s="39">
        <v>194</v>
      </c>
      <c r="F2449" s="15" t="s">
        <v>83</v>
      </c>
      <c r="H2449" s="16"/>
      <c r="I2449" s="16"/>
    </row>
    <row r="2450" spans="1:9" ht="15.75" x14ac:dyDescent="0.25">
      <c r="A2450" s="3">
        <v>2444</v>
      </c>
      <c r="B2450" s="3" t="s">
        <v>84</v>
      </c>
      <c r="C2450" s="39">
        <v>1204499219</v>
      </c>
      <c r="D2450" s="39">
        <v>1204499234</v>
      </c>
      <c r="E2450" s="39">
        <v>16</v>
      </c>
      <c r="F2450" s="15" t="s">
        <v>83</v>
      </c>
      <c r="H2450" s="16"/>
      <c r="I2450" s="16"/>
    </row>
    <row r="2451" spans="1:9" ht="15.75" x14ac:dyDescent="0.25">
      <c r="A2451" s="3">
        <v>2445</v>
      </c>
      <c r="B2451" s="3" t="s">
        <v>84</v>
      </c>
      <c r="C2451" s="39">
        <v>1204499238</v>
      </c>
      <c r="D2451" s="39">
        <v>1204499354</v>
      </c>
      <c r="E2451" s="39">
        <v>117</v>
      </c>
      <c r="F2451" s="15" t="s">
        <v>83</v>
      </c>
      <c r="H2451" s="16"/>
      <c r="I2451" s="16"/>
    </row>
    <row r="2452" spans="1:9" ht="15.75" x14ac:dyDescent="0.25">
      <c r="A2452" s="3">
        <v>2446</v>
      </c>
      <c r="B2452" s="3" t="s">
        <v>84</v>
      </c>
      <c r="C2452" s="39">
        <v>1204499369</v>
      </c>
      <c r="D2452" s="39">
        <v>1204499386</v>
      </c>
      <c r="E2452" s="39">
        <v>18</v>
      </c>
      <c r="F2452" s="15" t="s">
        <v>83</v>
      </c>
      <c r="H2452" s="16"/>
      <c r="I2452" s="16"/>
    </row>
    <row r="2453" spans="1:9" ht="15.75" x14ac:dyDescent="0.25">
      <c r="A2453" s="3">
        <v>2447</v>
      </c>
      <c r="B2453" s="3" t="s">
        <v>84</v>
      </c>
      <c r="C2453" s="39">
        <v>1204499530</v>
      </c>
      <c r="D2453" s="39">
        <v>1204499617</v>
      </c>
      <c r="E2453" s="39">
        <v>88</v>
      </c>
      <c r="F2453" s="15" t="s">
        <v>83</v>
      </c>
      <c r="H2453" s="16"/>
      <c r="I2453" s="16"/>
    </row>
    <row r="2454" spans="1:9" ht="15.75" x14ac:dyDescent="0.25">
      <c r="A2454" s="3">
        <v>2448</v>
      </c>
      <c r="B2454" s="3" t="s">
        <v>84</v>
      </c>
      <c r="C2454" s="39">
        <v>1204499638</v>
      </c>
      <c r="D2454" s="39">
        <v>1204499641</v>
      </c>
      <c r="E2454" s="39">
        <v>4</v>
      </c>
      <c r="F2454" s="15" t="s">
        <v>83</v>
      </c>
      <c r="H2454" s="16"/>
      <c r="I2454" s="16"/>
    </row>
    <row r="2455" spans="1:9" ht="15.75" x14ac:dyDescent="0.25">
      <c r="A2455" s="3">
        <v>2449</v>
      </c>
      <c r="B2455" s="3" t="s">
        <v>84</v>
      </c>
      <c r="C2455" s="39">
        <v>1204499702</v>
      </c>
      <c r="D2455" s="39">
        <v>1204499717</v>
      </c>
      <c r="E2455" s="39">
        <v>16</v>
      </c>
      <c r="F2455" s="15" t="s">
        <v>83</v>
      </c>
      <c r="H2455" s="16"/>
      <c r="I2455" s="16"/>
    </row>
    <row r="2456" spans="1:9" ht="15.75" x14ac:dyDescent="0.25">
      <c r="A2456" s="3">
        <v>2450</v>
      </c>
      <c r="B2456" s="3" t="s">
        <v>84</v>
      </c>
      <c r="C2456" s="39">
        <v>1204499741</v>
      </c>
      <c r="D2456" s="39">
        <v>1204499771</v>
      </c>
      <c r="E2456" s="39">
        <v>31</v>
      </c>
      <c r="F2456" s="15" t="s">
        <v>83</v>
      </c>
      <c r="H2456" s="16"/>
      <c r="I2456" s="16"/>
    </row>
    <row r="2457" spans="1:9" ht="15.75" x14ac:dyDescent="0.25">
      <c r="A2457" s="3">
        <v>2451</v>
      </c>
      <c r="B2457" s="3" t="s">
        <v>84</v>
      </c>
      <c r="C2457" s="39">
        <v>1204499967</v>
      </c>
      <c r="D2457" s="39">
        <v>1204499986</v>
      </c>
      <c r="E2457" s="39">
        <v>20</v>
      </c>
      <c r="F2457" s="15" t="s">
        <v>83</v>
      </c>
      <c r="H2457" s="16"/>
      <c r="I2457" s="16"/>
    </row>
    <row r="2458" spans="1:9" ht="15.75" x14ac:dyDescent="0.25">
      <c r="A2458" s="3">
        <v>2452</v>
      </c>
      <c r="B2458" s="3" t="s">
        <v>84</v>
      </c>
      <c r="C2458" s="39">
        <v>1204499997</v>
      </c>
      <c r="D2458" s="39">
        <v>1204500010</v>
      </c>
      <c r="E2458" s="39">
        <v>14</v>
      </c>
      <c r="F2458" s="15" t="s">
        <v>83</v>
      </c>
      <c r="H2458" s="16"/>
      <c r="I2458" s="16"/>
    </row>
    <row r="2459" spans="1:9" ht="15.75" x14ac:dyDescent="0.25">
      <c r="A2459" s="3">
        <v>2453</v>
      </c>
      <c r="B2459" s="3" t="s">
        <v>84</v>
      </c>
      <c r="C2459" s="39">
        <v>1204500221</v>
      </c>
      <c r="D2459" s="39">
        <v>1204500295</v>
      </c>
      <c r="E2459" s="39">
        <v>75</v>
      </c>
      <c r="F2459" s="15" t="s">
        <v>83</v>
      </c>
      <c r="H2459" s="16"/>
      <c r="I2459" s="16"/>
    </row>
    <row r="2460" spans="1:9" ht="15.75" x14ac:dyDescent="0.25">
      <c r="A2460" s="3">
        <v>2454</v>
      </c>
      <c r="B2460" s="3" t="s">
        <v>84</v>
      </c>
      <c r="C2460" s="39">
        <v>1204500299</v>
      </c>
      <c r="D2460" s="39">
        <v>1204500335</v>
      </c>
      <c r="E2460" s="39">
        <v>37</v>
      </c>
      <c r="F2460" s="15" t="s">
        <v>83</v>
      </c>
      <c r="H2460" s="16"/>
      <c r="I2460" s="16"/>
    </row>
    <row r="2461" spans="1:9" ht="15.75" x14ac:dyDescent="0.25">
      <c r="A2461" s="3">
        <v>2455</v>
      </c>
      <c r="B2461" s="3" t="s">
        <v>84</v>
      </c>
      <c r="C2461" s="39">
        <v>1204500352</v>
      </c>
      <c r="D2461" s="39">
        <v>1204500361</v>
      </c>
      <c r="E2461" s="39">
        <v>10</v>
      </c>
      <c r="F2461" s="15" t="s">
        <v>83</v>
      </c>
      <c r="H2461" s="16"/>
      <c r="I2461" s="16"/>
    </row>
    <row r="2462" spans="1:9" ht="15.75" x14ac:dyDescent="0.25">
      <c r="A2462" s="3">
        <v>2456</v>
      </c>
      <c r="B2462" s="3" t="s">
        <v>84</v>
      </c>
      <c r="C2462" s="39">
        <v>1204500365</v>
      </c>
      <c r="D2462" s="39">
        <v>1204500399</v>
      </c>
      <c r="E2462" s="39">
        <v>35</v>
      </c>
      <c r="F2462" s="15" t="s">
        <v>83</v>
      </c>
      <c r="H2462" s="16"/>
      <c r="I2462" s="16"/>
    </row>
    <row r="2463" spans="1:9" ht="15.75" x14ac:dyDescent="0.25">
      <c r="A2463" s="3">
        <v>2457</v>
      </c>
      <c r="B2463" s="3" t="s">
        <v>84</v>
      </c>
      <c r="C2463" s="39">
        <v>1204500486</v>
      </c>
      <c r="D2463" s="39">
        <v>1204500499</v>
      </c>
      <c r="E2463" s="39">
        <v>14</v>
      </c>
      <c r="F2463" s="15" t="s">
        <v>83</v>
      </c>
      <c r="H2463" s="16"/>
      <c r="I2463" s="16"/>
    </row>
    <row r="2464" spans="1:9" ht="15.75" x14ac:dyDescent="0.25">
      <c r="A2464" s="3">
        <v>2458</v>
      </c>
      <c r="B2464" s="3" t="s">
        <v>84</v>
      </c>
      <c r="C2464" s="39">
        <v>1204500566</v>
      </c>
      <c r="D2464" s="39">
        <v>1204500596</v>
      </c>
      <c r="E2464" s="39">
        <v>31</v>
      </c>
      <c r="F2464" s="15" t="s">
        <v>83</v>
      </c>
      <c r="H2464" s="16"/>
      <c r="I2464" s="16"/>
    </row>
    <row r="2465" spans="1:9" ht="15.75" x14ac:dyDescent="0.25">
      <c r="A2465" s="3">
        <v>2459</v>
      </c>
      <c r="B2465" s="3" t="s">
        <v>84</v>
      </c>
      <c r="C2465" s="39">
        <v>1204500611</v>
      </c>
      <c r="D2465" s="39">
        <v>1204500695</v>
      </c>
      <c r="E2465" s="39">
        <v>85</v>
      </c>
      <c r="F2465" s="15" t="s">
        <v>83</v>
      </c>
      <c r="H2465" s="16"/>
      <c r="I2465" s="16"/>
    </row>
    <row r="2466" spans="1:9" ht="15.75" x14ac:dyDescent="0.25">
      <c r="A2466" s="3">
        <v>2460</v>
      </c>
      <c r="B2466" s="3" t="s">
        <v>84</v>
      </c>
      <c r="C2466" s="39">
        <v>1204500704</v>
      </c>
      <c r="D2466" s="39">
        <v>1204500723</v>
      </c>
      <c r="E2466" s="39">
        <v>20</v>
      </c>
      <c r="F2466" s="15" t="s">
        <v>83</v>
      </c>
      <c r="H2466" s="16"/>
      <c r="I2466" s="16"/>
    </row>
    <row r="2467" spans="1:9" ht="15.75" x14ac:dyDescent="0.25">
      <c r="A2467" s="3">
        <v>2461</v>
      </c>
      <c r="B2467" s="3" t="s">
        <v>84</v>
      </c>
      <c r="C2467" s="39">
        <v>1204500779</v>
      </c>
      <c r="D2467" s="39">
        <v>1204500938</v>
      </c>
      <c r="E2467" s="39">
        <v>160</v>
      </c>
      <c r="F2467" s="15" t="s">
        <v>83</v>
      </c>
      <c r="H2467" s="16"/>
      <c r="I2467" s="16"/>
    </row>
    <row r="2468" spans="1:9" ht="15.75" x14ac:dyDescent="0.25">
      <c r="A2468" s="3">
        <v>2462</v>
      </c>
      <c r="B2468" s="3" t="s">
        <v>84</v>
      </c>
      <c r="C2468" s="39">
        <v>1204500945</v>
      </c>
      <c r="D2468" s="39">
        <v>1204501005</v>
      </c>
      <c r="E2468" s="39">
        <v>61</v>
      </c>
      <c r="F2468" s="15" t="s">
        <v>83</v>
      </c>
      <c r="H2468" s="16"/>
      <c r="I2468" s="16"/>
    </row>
    <row r="2469" spans="1:9" ht="15.75" x14ac:dyDescent="0.25">
      <c r="A2469" s="3">
        <v>2463</v>
      </c>
      <c r="B2469" s="3" t="s">
        <v>84</v>
      </c>
      <c r="C2469" s="39">
        <v>1204501020</v>
      </c>
      <c r="D2469" s="39">
        <v>1204501039</v>
      </c>
      <c r="E2469" s="39">
        <v>20</v>
      </c>
      <c r="F2469" s="15" t="s">
        <v>83</v>
      </c>
      <c r="H2469" s="16"/>
      <c r="I2469" s="16"/>
    </row>
    <row r="2470" spans="1:9" ht="15.75" x14ac:dyDescent="0.25">
      <c r="A2470" s="3">
        <v>2464</v>
      </c>
      <c r="B2470" s="3" t="s">
        <v>84</v>
      </c>
      <c r="C2470" s="39">
        <v>1204501078</v>
      </c>
      <c r="D2470" s="39">
        <v>1204501161</v>
      </c>
      <c r="E2470" s="39">
        <v>84</v>
      </c>
      <c r="F2470" s="15" t="s">
        <v>83</v>
      </c>
      <c r="H2470" s="16"/>
      <c r="I2470" s="16"/>
    </row>
    <row r="2471" spans="1:9" ht="15.75" x14ac:dyDescent="0.25">
      <c r="A2471" s="3">
        <v>2465</v>
      </c>
      <c r="B2471" s="3" t="s">
        <v>84</v>
      </c>
      <c r="C2471" s="39">
        <v>1204501331</v>
      </c>
      <c r="D2471" s="39">
        <v>1204501386</v>
      </c>
      <c r="E2471" s="39">
        <v>56</v>
      </c>
      <c r="F2471" s="15" t="s">
        <v>83</v>
      </c>
      <c r="H2471" s="16"/>
      <c r="I2471" s="16"/>
    </row>
    <row r="2472" spans="1:9" ht="15.75" x14ac:dyDescent="0.25">
      <c r="A2472" s="3">
        <v>2466</v>
      </c>
      <c r="B2472" s="3" t="s">
        <v>84</v>
      </c>
      <c r="C2472" s="39">
        <v>1204501401</v>
      </c>
      <c r="D2472" s="39">
        <v>1204501478</v>
      </c>
      <c r="E2472" s="39">
        <v>78</v>
      </c>
      <c r="F2472" s="15" t="s">
        <v>83</v>
      </c>
      <c r="H2472" s="16"/>
      <c r="I2472" s="16"/>
    </row>
    <row r="2473" spans="1:9" ht="15.75" x14ac:dyDescent="0.25">
      <c r="A2473" s="3">
        <v>2467</v>
      </c>
      <c r="B2473" s="3" t="s">
        <v>84</v>
      </c>
      <c r="C2473" s="39">
        <v>1204501629</v>
      </c>
      <c r="D2473" s="39">
        <v>1204501643</v>
      </c>
      <c r="E2473" s="39">
        <v>15</v>
      </c>
      <c r="F2473" s="15" t="s">
        <v>83</v>
      </c>
      <c r="H2473" s="16"/>
      <c r="I2473" s="16"/>
    </row>
    <row r="2474" spans="1:9" ht="15.75" x14ac:dyDescent="0.25">
      <c r="A2474" s="3">
        <v>2468</v>
      </c>
      <c r="B2474" s="3" t="s">
        <v>84</v>
      </c>
      <c r="C2474" s="39">
        <v>1204501692</v>
      </c>
      <c r="D2474" s="39">
        <v>1204501708</v>
      </c>
      <c r="E2474" s="39">
        <v>17</v>
      </c>
      <c r="F2474" s="15" t="s">
        <v>83</v>
      </c>
      <c r="H2474" s="16"/>
      <c r="I2474" s="16"/>
    </row>
    <row r="2475" spans="1:9" ht="15.75" x14ac:dyDescent="0.25">
      <c r="A2475" s="3">
        <v>2469</v>
      </c>
      <c r="B2475" s="3" t="s">
        <v>84</v>
      </c>
      <c r="C2475" s="39">
        <v>1204501803</v>
      </c>
      <c r="D2475" s="39">
        <v>1204501817</v>
      </c>
      <c r="E2475" s="39">
        <v>15</v>
      </c>
      <c r="F2475" s="15" t="s">
        <v>83</v>
      </c>
      <c r="H2475" s="16"/>
      <c r="I2475" s="16"/>
    </row>
    <row r="2476" spans="1:9" ht="15.75" x14ac:dyDescent="0.25">
      <c r="A2476" s="3">
        <v>2470</v>
      </c>
      <c r="B2476" s="3" t="s">
        <v>84</v>
      </c>
      <c r="C2476" s="39">
        <v>1204501844</v>
      </c>
      <c r="D2476" s="39">
        <v>1204501847</v>
      </c>
      <c r="E2476" s="39">
        <v>4</v>
      </c>
      <c r="F2476" s="15" t="s">
        <v>83</v>
      </c>
      <c r="H2476" s="16"/>
      <c r="I2476" s="16"/>
    </row>
    <row r="2477" spans="1:9" ht="15.75" x14ac:dyDescent="0.25">
      <c r="A2477" s="3">
        <v>2471</v>
      </c>
      <c r="B2477" s="3" t="s">
        <v>84</v>
      </c>
      <c r="C2477" s="39">
        <v>1204501887</v>
      </c>
      <c r="D2477" s="39">
        <v>1204502318</v>
      </c>
      <c r="E2477" s="39">
        <v>432</v>
      </c>
      <c r="F2477" s="15" t="s">
        <v>83</v>
      </c>
      <c r="H2477" s="16"/>
      <c r="I2477" s="16"/>
    </row>
    <row r="2478" spans="1:9" ht="15.75" x14ac:dyDescent="0.25">
      <c r="A2478" s="3">
        <v>2472</v>
      </c>
      <c r="B2478" s="3" t="s">
        <v>84</v>
      </c>
      <c r="C2478" s="39">
        <v>1204502344</v>
      </c>
      <c r="D2478" s="39">
        <v>1204502637</v>
      </c>
      <c r="E2478" s="39">
        <v>294</v>
      </c>
      <c r="F2478" s="15" t="s">
        <v>83</v>
      </c>
      <c r="H2478" s="16"/>
      <c r="I2478" s="16"/>
    </row>
    <row r="2479" spans="1:9" ht="15.75" x14ac:dyDescent="0.25">
      <c r="A2479" s="3">
        <v>2473</v>
      </c>
      <c r="B2479" s="3" t="s">
        <v>84</v>
      </c>
      <c r="C2479" s="39">
        <v>1204502758</v>
      </c>
      <c r="D2479" s="39">
        <v>1204502845</v>
      </c>
      <c r="E2479" s="39">
        <v>88</v>
      </c>
      <c r="F2479" s="15" t="s">
        <v>83</v>
      </c>
      <c r="H2479" s="16"/>
      <c r="I2479" s="16"/>
    </row>
    <row r="2480" spans="1:9" ht="15.75" x14ac:dyDescent="0.25">
      <c r="A2480" s="3">
        <v>2474</v>
      </c>
      <c r="B2480" s="3" t="s">
        <v>84</v>
      </c>
      <c r="C2480" s="39">
        <v>1204502854</v>
      </c>
      <c r="D2480" s="39">
        <v>1204502981</v>
      </c>
      <c r="E2480" s="39">
        <v>128</v>
      </c>
      <c r="F2480" s="15" t="s">
        <v>83</v>
      </c>
      <c r="H2480" s="16"/>
      <c r="I2480" s="16"/>
    </row>
    <row r="2481" spans="1:9" ht="15.75" x14ac:dyDescent="0.25">
      <c r="A2481" s="3">
        <v>2475</v>
      </c>
      <c r="B2481" s="3" t="s">
        <v>84</v>
      </c>
      <c r="C2481" s="39">
        <v>1204502991</v>
      </c>
      <c r="D2481" s="39">
        <v>1204503059</v>
      </c>
      <c r="E2481" s="39">
        <v>69</v>
      </c>
      <c r="F2481" s="15" t="s">
        <v>83</v>
      </c>
      <c r="H2481" s="16"/>
      <c r="I2481" s="16"/>
    </row>
    <row r="2482" spans="1:9" ht="15.75" x14ac:dyDescent="0.25">
      <c r="A2482" s="3">
        <v>2476</v>
      </c>
      <c r="B2482" s="3" t="s">
        <v>84</v>
      </c>
      <c r="C2482" s="39">
        <v>1204503063</v>
      </c>
      <c r="D2482" s="39">
        <v>1204503362</v>
      </c>
      <c r="E2482" s="39">
        <v>300</v>
      </c>
      <c r="F2482" s="15" t="s">
        <v>83</v>
      </c>
      <c r="H2482" s="16"/>
      <c r="I2482" s="16"/>
    </row>
    <row r="2483" spans="1:9" ht="15.75" x14ac:dyDescent="0.25">
      <c r="A2483" s="3">
        <v>2477</v>
      </c>
      <c r="B2483" s="3" t="s">
        <v>84</v>
      </c>
      <c r="C2483" s="39">
        <v>1204503412</v>
      </c>
      <c r="D2483" s="39">
        <v>1204503419</v>
      </c>
      <c r="E2483" s="39">
        <v>8</v>
      </c>
      <c r="F2483" s="15" t="s">
        <v>83</v>
      </c>
      <c r="H2483" s="16"/>
      <c r="I2483" s="16"/>
    </row>
    <row r="2484" spans="1:9" ht="15.75" x14ac:dyDescent="0.25">
      <c r="A2484" s="3">
        <v>2478</v>
      </c>
      <c r="B2484" s="3" t="s">
        <v>84</v>
      </c>
      <c r="C2484" s="39">
        <v>1204503431</v>
      </c>
      <c r="D2484" s="39">
        <v>1204503895</v>
      </c>
      <c r="E2484" s="39">
        <v>465</v>
      </c>
      <c r="F2484" s="15" t="s">
        <v>83</v>
      </c>
      <c r="H2484" s="16"/>
      <c r="I2484" s="16"/>
    </row>
    <row r="2485" spans="1:9" ht="15.75" x14ac:dyDescent="0.25">
      <c r="A2485" s="3">
        <v>2479</v>
      </c>
      <c r="B2485" s="3" t="s">
        <v>84</v>
      </c>
      <c r="C2485" s="39">
        <v>1204503900</v>
      </c>
      <c r="D2485" s="39">
        <v>1204503930</v>
      </c>
      <c r="E2485" s="39">
        <v>31</v>
      </c>
      <c r="F2485" s="15" t="s">
        <v>83</v>
      </c>
      <c r="H2485" s="16"/>
      <c r="I2485" s="16"/>
    </row>
    <row r="2486" spans="1:9" ht="15.75" x14ac:dyDescent="0.25">
      <c r="A2486" s="3">
        <v>2480</v>
      </c>
      <c r="B2486" s="3" t="s">
        <v>84</v>
      </c>
      <c r="C2486" s="39">
        <v>1204504031</v>
      </c>
      <c r="D2486" s="39">
        <v>1204504051</v>
      </c>
      <c r="E2486" s="39">
        <v>21</v>
      </c>
      <c r="F2486" s="15" t="s">
        <v>83</v>
      </c>
      <c r="H2486" s="16"/>
      <c r="I2486" s="16"/>
    </row>
    <row r="2487" spans="1:9" ht="15.75" x14ac:dyDescent="0.25">
      <c r="A2487" s="3">
        <v>2481</v>
      </c>
      <c r="B2487" s="3" t="s">
        <v>84</v>
      </c>
      <c r="C2487" s="39">
        <v>1204504057</v>
      </c>
      <c r="D2487" s="39">
        <v>1204504064</v>
      </c>
      <c r="E2487" s="39">
        <v>8</v>
      </c>
      <c r="F2487" s="15" t="s">
        <v>83</v>
      </c>
      <c r="H2487" s="16"/>
      <c r="I2487" s="16"/>
    </row>
    <row r="2488" spans="1:9" ht="15.75" x14ac:dyDescent="0.25">
      <c r="A2488" s="3">
        <v>2482</v>
      </c>
      <c r="B2488" s="3" t="s">
        <v>84</v>
      </c>
      <c r="C2488" s="39">
        <v>1204504068</v>
      </c>
      <c r="D2488" s="39">
        <v>1204504089</v>
      </c>
      <c r="E2488" s="39">
        <v>22</v>
      </c>
      <c r="F2488" s="15" t="s">
        <v>83</v>
      </c>
      <c r="H2488" s="16"/>
      <c r="I2488" s="16"/>
    </row>
    <row r="2489" spans="1:9" ht="15.75" x14ac:dyDescent="0.25">
      <c r="A2489" s="3">
        <v>2483</v>
      </c>
      <c r="B2489" s="3" t="s">
        <v>84</v>
      </c>
      <c r="C2489" s="39">
        <v>1204504095</v>
      </c>
      <c r="D2489" s="39">
        <v>1204504114</v>
      </c>
      <c r="E2489" s="39">
        <v>20</v>
      </c>
      <c r="F2489" s="15" t="s">
        <v>83</v>
      </c>
      <c r="H2489" s="16"/>
      <c r="I2489" s="16"/>
    </row>
    <row r="2490" spans="1:9" ht="15.75" x14ac:dyDescent="0.25">
      <c r="A2490" s="3">
        <v>2484</v>
      </c>
      <c r="B2490" s="3" t="s">
        <v>84</v>
      </c>
      <c r="C2490" s="39">
        <v>1204504127</v>
      </c>
      <c r="D2490" s="39">
        <v>1204504164</v>
      </c>
      <c r="E2490" s="39">
        <v>38</v>
      </c>
      <c r="F2490" s="15" t="s">
        <v>83</v>
      </c>
      <c r="H2490" s="16"/>
      <c r="I2490" s="16"/>
    </row>
    <row r="2491" spans="1:9" ht="15.75" x14ac:dyDescent="0.25">
      <c r="A2491" s="3">
        <v>2485</v>
      </c>
      <c r="B2491" s="3" t="s">
        <v>84</v>
      </c>
      <c r="C2491" s="39">
        <v>1204504177</v>
      </c>
      <c r="D2491" s="39">
        <v>1204504226</v>
      </c>
      <c r="E2491" s="39">
        <v>50</v>
      </c>
      <c r="F2491" s="15" t="s">
        <v>83</v>
      </c>
      <c r="H2491" s="16"/>
      <c r="I2491" s="16"/>
    </row>
    <row r="2492" spans="1:9" ht="15.75" x14ac:dyDescent="0.25">
      <c r="A2492" s="3">
        <v>2486</v>
      </c>
      <c r="B2492" s="3" t="s">
        <v>84</v>
      </c>
      <c r="C2492" s="39">
        <v>1204504303</v>
      </c>
      <c r="D2492" s="39">
        <v>1204504307</v>
      </c>
      <c r="E2492" s="39">
        <v>5</v>
      </c>
      <c r="F2492" s="15" t="s">
        <v>83</v>
      </c>
      <c r="H2492" s="16"/>
      <c r="I2492" s="16"/>
    </row>
    <row r="2493" spans="1:9" ht="15.75" x14ac:dyDescent="0.25">
      <c r="A2493" s="3">
        <v>2487</v>
      </c>
      <c r="B2493" s="3" t="s">
        <v>84</v>
      </c>
      <c r="C2493" s="39">
        <v>1204504345</v>
      </c>
      <c r="D2493" s="39">
        <v>1204504355</v>
      </c>
      <c r="E2493" s="39">
        <v>11</v>
      </c>
      <c r="F2493" s="15" t="s">
        <v>83</v>
      </c>
      <c r="H2493" s="16"/>
      <c r="I2493" s="16"/>
    </row>
    <row r="2494" spans="1:9" ht="15.75" x14ac:dyDescent="0.25">
      <c r="A2494" s="3">
        <v>2488</v>
      </c>
      <c r="B2494" s="3" t="s">
        <v>84</v>
      </c>
      <c r="C2494" s="39">
        <v>1204504373</v>
      </c>
      <c r="D2494" s="39">
        <v>1204504400</v>
      </c>
      <c r="E2494" s="39">
        <v>28</v>
      </c>
      <c r="F2494" s="15" t="s">
        <v>83</v>
      </c>
      <c r="H2494" s="16"/>
      <c r="I2494" s="16"/>
    </row>
    <row r="2495" spans="1:9" ht="15.75" x14ac:dyDescent="0.25">
      <c r="A2495" s="3">
        <v>2489</v>
      </c>
      <c r="B2495" s="3" t="s">
        <v>84</v>
      </c>
      <c r="C2495" s="39">
        <v>1204504444</v>
      </c>
      <c r="D2495" s="39">
        <v>1204504529</v>
      </c>
      <c r="E2495" s="39">
        <v>86</v>
      </c>
      <c r="F2495" s="15" t="s">
        <v>83</v>
      </c>
      <c r="H2495" s="16"/>
      <c r="I2495" s="16"/>
    </row>
    <row r="2496" spans="1:9" ht="15.75" x14ac:dyDescent="0.25">
      <c r="A2496" s="3">
        <v>2490</v>
      </c>
      <c r="B2496" s="3" t="s">
        <v>84</v>
      </c>
      <c r="C2496" s="39">
        <v>1204504543</v>
      </c>
      <c r="D2496" s="39">
        <v>1204504555</v>
      </c>
      <c r="E2496" s="39">
        <v>13</v>
      </c>
      <c r="F2496" s="15" t="s">
        <v>83</v>
      </c>
      <c r="H2496" s="16"/>
      <c r="I2496" s="16"/>
    </row>
    <row r="2497" spans="1:9" ht="15.75" x14ac:dyDescent="0.25">
      <c r="A2497" s="3">
        <v>2491</v>
      </c>
      <c r="B2497" s="3" t="s">
        <v>84</v>
      </c>
      <c r="C2497" s="39">
        <v>1204504564</v>
      </c>
      <c r="D2497" s="39">
        <v>1204504580</v>
      </c>
      <c r="E2497" s="39">
        <v>17</v>
      </c>
      <c r="F2497" s="15" t="s">
        <v>83</v>
      </c>
      <c r="H2497" s="16"/>
      <c r="I2497" s="16"/>
    </row>
    <row r="2498" spans="1:9" ht="15.75" x14ac:dyDescent="0.25">
      <c r="A2498" s="3">
        <v>2492</v>
      </c>
      <c r="B2498" s="3" t="s">
        <v>84</v>
      </c>
      <c r="C2498" s="39">
        <v>1204504780</v>
      </c>
      <c r="D2498" s="39">
        <v>1204505312</v>
      </c>
      <c r="E2498" s="39">
        <v>533</v>
      </c>
      <c r="F2498" s="15" t="s">
        <v>83</v>
      </c>
      <c r="H2498" s="16"/>
      <c r="I2498" s="16"/>
    </row>
    <row r="2499" spans="1:9" ht="15.75" x14ac:dyDescent="0.25">
      <c r="A2499" s="3">
        <v>2493</v>
      </c>
      <c r="B2499" s="3" t="s">
        <v>84</v>
      </c>
      <c r="C2499" s="39">
        <v>1204505360</v>
      </c>
      <c r="D2499" s="39">
        <v>1204505373</v>
      </c>
      <c r="E2499" s="39">
        <v>14</v>
      </c>
      <c r="F2499" s="15" t="s">
        <v>83</v>
      </c>
      <c r="H2499" s="16"/>
      <c r="I2499" s="16"/>
    </row>
    <row r="2500" spans="1:9" ht="15.75" x14ac:dyDescent="0.25">
      <c r="A2500" s="3">
        <v>2494</v>
      </c>
      <c r="B2500" s="3" t="s">
        <v>84</v>
      </c>
      <c r="C2500" s="39">
        <v>1204505429</v>
      </c>
      <c r="D2500" s="39">
        <v>1204505477</v>
      </c>
      <c r="E2500" s="39">
        <v>49</v>
      </c>
      <c r="F2500" s="15" t="s">
        <v>83</v>
      </c>
      <c r="H2500" s="16"/>
      <c r="I2500" s="16"/>
    </row>
    <row r="2501" spans="1:9" ht="15.75" x14ac:dyDescent="0.25">
      <c r="A2501" s="3">
        <v>2495</v>
      </c>
      <c r="B2501" s="3" t="s">
        <v>84</v>
      </c>
      <c r="C2501" s="39">
        <v>1204505608</v>
      </c>
      <c r="D2501" s="39">
        <v>1204505608</v>
      </c>
      <c r="E2501" s="39">
        <v>1</v>
      </c>
      <c r="F2501" s="15" t="s">
        <v>83</v>
      </c>
      <c r="H2501" s="16"/>
      <c r="I2501" s="16"/>
    </row>
    <row r="2502" spans="1:9" ht="15.75" x14ac:dyDescent="0.25">
      <c r="A2502" s="3">
        <v>2496</v>
      </c>
      <c r="B2502" s="3" t="s">
        <v>84</v>
      </c>
      <c r="C2502" s="39">
        <v>1204505680</v>
      </c>
      <c r="D2502" s="39">
        <v>1204505777</v>
      </c>
      <c r="E2502" s="39">
        <v>98</v>
      </c>
      <c r="F2502" s="15" t="s">
        <v>83</v>
      </c>
      <c r="H2502" s="16"/>
      <c r="I2502" s="16"/>
    </row>
    <row r="2503" spans="1:9" ht="15.75" x14ac:dyDescent="0.25">
      <c r="A2503" s="3">
        <v>2497</v>
      </c>
      <c r="B2503" s="3" t="s">
        <v>84</v>
      </c>
      <c r="C2503" s="39">
        <v>1204505803</v>
      </c>
      <c r="D2503" s="39">
        <v>1204505916</v>
      </c>
      <c r="E2503" s="39">
        <v>114</v>
      </c>
      <c r="F2503" s="15" t="s">
        <v>83</v>
      </c>
      <c r="H2503" s="16"/>
      <c r="I2503" s="16"/>
    </row>
    <row r="2504" spans="1:9" ht="15.75" x14ac:dyDescent="0.25">
      <c r="A2504" s="3">
        <v>2498</v>
      </c>
      <c r="B2504" s="3" t="s">
        <v>84</v>
      </c>
      <c r="C2504" s="39">
        <v>1204505971</v>
      </c>
      <c r="D2504" s="39">
        <v>1204506237</v>
      </c>
      <c r="E2504" s="39">
        <v>267</v>
      </c>
      <c r="F2504" s="15" t="s">
        <v>83</v>
      </c>
      <c r="H2504" s="16"/>
      <c r="I2504" s="16"/>
    </row>
    <row r="2505" spans="1:9" ht="15.75" x14ac:dyDescent="0.25">
      <c r="A2505" s="3">
        <v>2499</v>
      </c>
      <c r="B2505" s="3" t="s">
        <v>84</v>
      </c>
      <c r="C2505" s="39">
        <v>1204506250</v>
      </c>
      <c r="D2505" s="39">
        <v>1204506272</v>
      </c>
      <c r="E2505" s="39">
        <v>23</v>
      </c>
      <c r="F2505" s="15" t="s">
        <v>83</v>
      </c>
      <c r="H2505" s="16"/>
      <c r="I2505" s="16"/>
    </row>
    <row r="2506" spans="1:9" ht="15.75" x14ac:dyDescent="0.25">
      <c r="A2506" s="3">
        <v>2500</v>
      </c>
      <c r="B2506" s="3" t="s">
        <v>84</v>
      </c>
      <c r="C2506" s="39">
        <v>1204506283</v>
      </c>
      <c r="D2506" s="39">
        <v>1204506295</v>
      </c>
      <c r="E2506" s="39">
        <v>13</v>
      </c>
      <c r="F2506" s="15" t="s">
        <v>83</v>
      </c>
      <c r="H2506" s="16"/>
      <c r="I2506" s="16"/>
    </row>
    <row r="2507" spans="1:9" ht="15.75" x14ac:dyDescent="0.25">
      <c r="A2507" s="3">
        <v>2501</v>
      </c>
      <c r="B2507" s="3" t="s">
        <v>84</v>
      </c>
      <c r="C2507" s="39">
        <v>1204506504</v>
      </c>
      <c r="D2507" s="39">
        <v>1204506516</v>
      </c>
      <c r="E2507" s="39">
        <v>13</v>
      </c>
      <c r="F2507" s="15" t="s">
        <v>83</v>
      </c>
      <c r="H2507" s="16"/>
      <c r="I2507" s="16"/>
    </row>
    <row r="2508" spans="1:9" ht="15.75" x14ac:dyDescent="0.25">
      <c r="A2508" s="3">
        <v>2502</v>
      </c>
      <c r="B2508" s="3" t="s">
        <v>84</v>
      </c>
      <c r="C2508" s="39">
        <v>1204506541</v>
      </c>
      <c r="D2508" s="39">
        <v>1204506716</v>
      </c>
      <c r="E2508" s="39">
        <v>176</v>
      </c>
      <c r="F2508" s="15" t="s">
        <v>83</v>
      </c>
      <c r="H2508" s="16"/>
      <c r="I2508" s="16"/>
    </row>
    <row r="2509" spans="1:9" ht="15.75" x14ac:dyDescent="0.25">
      <c r="A2509" s="3">
        <v>2503</v>
      </c>
      <c r="B2509" s="3" t="s">
        <v>84</v>
      </c>
      <c r="C2509" s="39">
        <v>1204506727</v>
      </c>
      <c r="D2509" s="39">
        <v>1204506740</v>
      </c>
      <c r="E2509" s="39">
        <v>14</v>
      </c>
      <c r="F2509" s="15" t="s">
        <v>83</v>
      </c>
      <c r="H2509" s="16"/>
      <c r="I2509" s="16"/>
    </row>
    <row r="2510" spans="1:9" ht="15.75" x14ac:dyDescent="0.25">
      <c r="A2510" s="3">
        <v>2504</v>
      </c>
      <c r="B2510" s="3" t="s">
        <v>84</v>
      </c>
      <c r="C2510" s="39">
        <v>1204506754</v>
      </c>
      <c r="D2510" s="39">
        <v>1204507053</v>
      </c>
      <c r="E2510" s="39">
        <v>300</v>
      </c>
      <c r="F2510" s="15" t="s">
        <v>83</v>
      </c>
      <c r="H2510" s="16"/>
      <c r="I2510" s="16"/>
    </row>
    <row r="2511" spans="1:9" ht="15.75" x14ac:dyDescent="0.25">
      <c r="A2511" s="3">
        <v>2505</v>
      </c>
      <c r="B2511" s="3" t="s">
        <v>84</v>
      </c>
      <c r="C2511" s="39">
        <v>1204507116</v>
      </c>
      <c r="D2511" s="39">
        <v>1204507140</v>
      </c>
      <c r="E2511" s="39">
        <v>25</v>
      </c>
      <c r="F2511" s="15" t="s">
        <v>83</v>
      </c>
      <c r="H2511" s="16"/>
      <c r="I2511" s="16"/>
    </row>
    <row r="2512" spans="1:9" ht="15.75" x14ac:dyDescent="0.25">
      <c r="A2512" s="3">
        <v>2506</v>
      </c>
      <c r="B2512" s="3" t="s">
        <v>84</v>
      </c>
      <c r="C2512" s="39">
        <v>1204507161</v>
      </c>
      <c r="D2512" s="39">
        <v>1204507323</v>
      </c>
      <c r="E2512" s="39">
        <v>163</v>
      </c>
      <c r="F2512" s="15" t="s">
        <v>83</v>
      </c>
      <c r="H2512" s="16"/>
      <c r="I2512" s="16"/>
    </row>
    <row r="2513" spans="1:9" ht="15.75" x14ac:dyDescent="0.25">
      <c r="A2513" s="3">
        <v>2507</v>
      </c>
      <c r="B2513" s="3" t="s">
        <v>84</v>
      </c>
      <c r="C2513" s="39">
        <v>1204507357</v>
      </c>
      <c r="D2513" s="39">
        <v>1204507369</v>
      </c>
      <c r="E2513" s="39">
        <v>13</v>
      </c>
      <c r="F2513" s="15" t="s">
        <v>83</v>
      </c>
      <c r="H2513" s="16"/>
      <c r="I2513" s="16"/>
    </row>
    <row r="2514" spans="1:9" ht="15.75" x14ac:dyDescent="0.25">
      <c r="A2514" s="3">
        <v>2508</v>
      </c>
      <c r="B2514" s="3" t="s">
        <v>84</v>
      </c>
      <c r="C2514" s="39">
        <v>1204507405</v>
      </c>
      <c r="D2514" s="39">
        <v>1204507482</v>
      </c>
      <c r="E2514" s="39">
        <v>78</v>
      </c>
      <c r="F2514" s="15" t="s">
        <v>83</v>
      </c>
      <c r="H2514" s="16"/>
      <c r="I2514" s="16"/>
    </row>
    <row r="2515" spans="1:9" ht="15.75" x14ac:dyDescent="0.25">
      <c r="A2515" s="3">
        <v>2509</v>
      </c>
      <c r="B2515" s="3" t="s">
        <v>84</v>
      </c>
      <c r="C2515" s="39">
        <v>1204507490</v>
      </c>
      <c r="D2515" s="39">
        <v>1204507514</v>
      </c>
      <c r="E2515" s="39">
        <v>25</v>
      </c>
      <c r="F2515" s="15" t="s">
        <v>83</v>
      </c>
      <c r="H2515" s="16"/>
      <c r="I2515" s="16"/>
    </row>
    <row r="2516" spans="1:9" ht="15.75" x14ac:dyDescent="0.25">
      <c r="A2516" s="3">
        <v>2510</v>
      </c>
      <c r="B2516" s="3" t="s">
        <v>84</v>
      </c>
      <c r="C2516" s="39">
        <v>1204507530</v>
      </c>
      <c r="D2516" s="39">
        <v>1204507569</v>
      </c>
      <c r="E2516" s="39">
        <v>40</v>
      </c>
      <c r="F2516" s="15" t="s">
        <v>83</v>
      </c>
      <c r="H2516" s="16"/>
      <c r="I2516" s="16"/>
    </row>
    <row r="2517" spans="1:9" ht="15.75" x14ac:dyDescent="0.25">
      <c r="A2517" s="3">
        <v>2511</v>
      </c>
      <c r="B2517" s="3" t="s">
        <v>84</v>
      </c>
      <c r="C2517" s="39">
        <v>1204508069</v>
      </c>
      <c r="D2517" s="39">
        <v>1204508144</v>
      </c>
      <c r="E2517" s="39">
        <v>76</v>
      </c>
      <c r="F2517" s="15" t="s">
        <v>83</v>
      </c>
      <c r="H2517" s="16"/>
      <c r="I2517" s="16"/>
    </row>
    <row r="2518" spans="1:9" ht="15.75" x14ac:dyDescent="0.25">
      <c r="A2518" s="3">
        <v>2512</v>
      </c>
      <c r="B2518" s="3" t="s">
        <v>84</v>
      </c>
      <c r="C2518" s="39">
        <v>1204508195</v>
      </c>
      <c r="D2518" s="39">
        <v>1204508318</v>
      </c>
      <c r="E2518" s="39">
        <v>124</v>
      </c>
      <c r="F2518" s="15" t="s">
        <v>83</v>
      </c>
      <c r="H2518" s="16"/>
      <c r="I2518" s="16"/>
    </row>
    <row r="2519" spans="1:9" ht="15.75" x14ac:dyDescent="0.25">
      <c r="A2519" s="3">
        <v>2513</v>
      </c>
      <c r="B2519" s="3" t="s">
        <v>84</v>
      </c>
      <c r="C2519" s="39">
        <v>1204508349</v>
      </c>
      <c r="D2519" s="39">
        <v>1204508390</v>
      </c>
      <c r="E2519" s="39">
        <v>42</v>
      </c>
      <c r="F2519" s="15" t="s">
        <v>83</v>
      </c>
      <c r="H2519" s="16"/>
      <c r="I2519" s="16"/>
    </row>
    <row r="2520" spans="1:9" ht="15.75" x14ac:dyDescent="0.25">
      <c r="A2520" s="3">
        <v>2514</v>
      </c>
      <c r="B2520" s="3" t="s">
        <v>84</v>
      </c>
      <c r="C2520" s="39">
        <v>1204508456</v>
      </c>
      <c r="D2520" s="39">
        <v>1204508505</v>
      </c>
      <c r="E2520" s="39">
        <v>50</v>
      </c>
      <c r="F2520" s="15" t="s">
        <v>83</v>
      </c>
      <c r="H2520" s="16"/>
      <c r="I2520" s="16"/>
    </row>
    <row r="2521" spans="1:9" ht="15.75" x14ac:dyDescent="0.25">
      <c r="A2521" s="3">
        <v>2515</v>
      </c>
      <c r="B2521" s="3" t="s">
        <v>84</v>
      </c>
      <c r="C2521" s="39">
        <v>1204508534</v>
      </c>
      <c r="D2521" s="39">
        <v>1204508534</v>
      </c>
      <c r="E2521" s="39">
        <v>1</v>
      </c>
      <c r="F2521" s="15" t="s">
        <v>83</v>
      </c>
      <c r="H2521" s="16"/>
      <c r="I2521" s="16"/>
    </row>
    <row r="2522" spans="1:9" ht="15.75" x14ac:dyDescent="0.25">
      <c r="A2522" s="3">
        <v>2516</v>
      </c>
      <c r="B2522" s="3" t="s">
        <v>84</v>
      </c>
      <c r="C2522" s="39">
        <v>1204508555</v>
      </c>
      <c r="D2522" s="39">
        <v>1204508555</v>
      </c>
      <c r="E2522" s="39">
        <v>1</v>
      </c>
      <c r="F2522" s="15" t="s">
        <v>83</v>
      </c>
      <c r="H2522" s="16"/>
      <c r="I2522" s="16"/>
    </row>
    <row r="2523" spans="1:9" ht="15.75" x14ac:dyDescent="0.25">
      <c r="A2523" s="3">
        <v>2517</v>
      </c>
      <c r="B2523" s="3" t="s">
        <v>84</v>
      </c>
      <c r="C2523" s="39">
        <v>1204508750</v>
      </c>
      <c r="D2523" s="39">
        <v>1204508758</v>
      </c>
      <c r="E2523" s="39">
        <v>9</v>
      </c>
      <c r="F2523" s="15" t="s">
        <v>83</v>
      </c>
      <c r="H2523" s="16"/>
      <c r="I2523" s="16"/>
    </row>
    <row r="2524" spans="1:9" ht="15.75" x14ac:dyDescent="0.25">
      <c r="A2524" s="3">
        <v>2518</v>
      </c>
      <c r="B2524" s="3" t="s">
        <v>84</v>
      </c>
      <c r="C2524" s="39">
        <v>1204508851</v>
      </c>
      <c r="D2524" s="39">
        <v>1204508948</v>
      </c>
      <c r="E2524" s="39">
        <v>98</v>
      </c>
      <c r="F2524" s="15" t="s">
        <v>83</v>
      </c>
      <c r="H2524" s="16"/>
      <c r="I2524" s="16"/>
    </row>
    <row r="2525" spans="1:9" ht="15.75" x14ac:dyDescent="0.25">
      <c r="A2525" s="3">
        <v>2519</v>
      </c>
      <c r="B2525" s="3" t="s">
        <v>84</v>
      </c>
      <c r="C2525" s="39">
        <v>1204509281</v>
      </c>
      <c r="D2525" s="39">
        <v>1204509442</v>
      </c>
      <c r="E2525" s="39">
        <v>162</v>
      </c>
      <c r="F2525" s="15" t="s">
        <v>83</v>
      </c>
      <c r="H2525" s="16"/>
      <c r="I2525" s="16"/>
    </row>
    <row r="2526" spans="1:9" ht="15.75" x14ac:dyDescent="0.25">
      <c r="A2526" s="3">
        <v>2520</v>
      </c>
      <c r="B2526" s="3" t="s">
        <v>84</v>
      </c>
      <c r="C2526" s="39">
        <v>1204513283</v>
      </c>
      <c r="D2526" s="39">
        <v>1204515200</v>
      </c>
      <c r="E2526" s="39">
        <v>1918</v>
      </c>
      <c r="F2526" s="15" t="s">
        <v>83</v>
      </c>
      <c r="H2526" s="16"/>
      <c r="I2526" s="16"/>
    </row>
    <row r="2527" spans="1:9" ht="15.75" x14ac:dyDescent="0.25">
      <c r="A2527" s="3">
        <v>2521</v>
      </c>
      <c r="B2527" s="3" t="s">
        <v>84</v>
      </c>
      <c r="C2527" s="39">
        <v>1204516433</v>
      </c>
      <c r="D2527" s="39">
        <v>1204516515</v>
      </c>
      <c r="E2527" s="39">
        <v>83</v>
      </c>
      <c r="F2527" s="15" t="s">
        <v>83</v>
      </c>
      <c r="H2527" s="16"/>
      <c r="I2527" s="16"/>
    </row>
    <row r="2528" spans="1:9" ht="15.75" x14ac:dyDescent="0.25">
      <c r="A2528" s="3">
        <v>2522</v>
      </c>
      <c r="B2528" s="3" t="s">
        <v>84</v>
      </c>
      <c r="C2528" s="39">
        <v>1129515656</v>
      </c>
      <c r="D2528" s="39">
        <v>1132270898</v>
      </c>
      <c r="E2528" s="39">
        <f>D2528-C2528+1</f>
        <v>2755243</v>
      </c>
      <c r="F2528" s="15" t="s">
        <v>83</v>
      </c>
      <c r="H2528" s="16"/>
      <c r="I2528" s="16"/>
    </row>
    <row r="2529" spans="1:9" ht="15.75" x14ac:dyDescent="0.25">
      <c r="A2529" s="3">
        <v>2523</v>
      </c>
      <c r="B2529" s="3" t="s">
        <v>84</v>
      </c>
      <c r="C2529" s="39">
        <f>+D2528+1</f>
        <v>1132270899</v>
      </c>
      <c r="D2529" s="39">
        <f>+D2528+60550214</f>
        <v>1192821112</v>
      </c>
      <c r="E2529" s="39">
        <f>D2529-C2529+1</f>
        <v>60550214</v>
      </c>
      <c r="F2529" s="15" t="s">
        <v>85</v>
      </c>
      <c r="H2529" s="16"/>
      <c r="I2529" s="16"/>
    </row>
    <row r="2530" spans="1:9" ht="15.75" x14ac:dyDescent="0.25">
      <c r="A2530" s="47" t="s">
        <v>32</v>
      </c>
      <c r="B2530" s="47"/>
      <c r="C2530" s="47"/>
      <c r="D2530" s="47"/>
      <c r="E2530" s="38">
        <f>SUM(E7:E2529)</f>
        <v>66383741</v>
      </c>
      <c r="F2530" s="15"/>
    </row>
    <row r="2568" spans="10:13" x14ac:dyDescent="0.2">
      <c r="J2568" s="37"/>
      <c r="K2568" s="37"/>
      <c r="L2568" s="37"/>
      <c r="M2568" s="37"/>
    </row>
  </sheetData>
  <mergeCells count="10">
    <mergeCell ref="A2530:D2530"/>
    <mergeCell ref="A1:F1"/>
    <mergeCell ref="A2:F2"/>
    <mergeCell ref="A3:F3"/>
    <mergeCell ref="A4:F4"/>
    <mergeCell ref="A5:A6"/>
    <mergeCell ref="B5:B6"/>
    <mergeCell ref="C5:D5"/>
    <mergeCell ref="E5:E6"/>
    <mergeCell ref="F5:F6"/>
  </mergeCells>
  <phoneticPr fontId="9" type="noConversion"/>
  <printOptions horizontalCentered="1"/>
  <pageMargins left="0.75" right="0.75" top="0.45" bottom="0.5" header="0.5" footer="0.5"/>
  <pageSetup scale="87" orientation="portrait" r:id="rId1"/>
  <headerFooter alignWithMargins="0"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80"/>
  <sheetViews>
    <sheetView topLeftCell="A2953" zoomScaleNormal="100" workbookViewId="0">
      <selection activeCell="C2961" sqref="C2961"/>
    </sheetView>
  </sheetViews>
  <sheetFormatPr defaultRowHeight="12.75" x14ac:dyDescent="0.2"/>
  <cols>
    <col min="1" max="1" width="9.140625" bestFit="1" customWidth="1"/>
    <col min="2" max="2" width="13.140625" customWidth="1"/>
    <col min="3" max="3" width="12.140625" style="16" customWidth="1"/>
    <col min="4" max="4" width="13.85546875" style="16" customWidth="1"/>
    <col min="5" max="5" width="15" style="16" customWidth="1"/>
    <col min="6" max="6" width="13.140625" bestFit="1" customWidth="1"/>
    <col min="8" max="9" width="10" bestFit="1" customWidth="1"/>
    <col min="11" max="11" width="10" bestFit="1" customWidth="1"/>
  </cols>
  <sheetData>
    <row r="1" spans="1:9" ht="15.75" x14ac:dyDescent="0.25">
      <c r="A1" s="69" t="s">
        <v>81</v>
      </c>
      <c r="B1" s="70"/>
      <c r="C1" s="70"/>
      <c r="D1" s="70"/>
      <c r="E1" s="70"/>
      <c r="F1" s="71"/>
    </row>
    <row r="2" spans="1:9" ht="15.75" x14ac:dyDescent="0.25">
      <c r="A2" s="48" t="s">
        <v>82</v>
      </c>
      <c r="B2" s="48"/>
      <c r="C2" s="48"/>
      <c r="D2" s="48"/>
      <c r="E2" s="48"/>
      <c r="F2" s="48"/>
    </row>
    <row r="3" spans="1:9" ht="15.75" x14ac:dyDescent="0.25">
      <c r="A3" s="48" t="s">
        <v>33</v>
      </c>
      <c r="B3" s="48"/>
      <c r="C3" s="48"/>
      <c r="D3" s="48"/>
      <c r="E3" s="48"/>
      <c r="F3" s="48"/>
    </row>
    <row r="4" spans="1:9" ht="15.75" x14ac:dyDescent="0.25">
      <c r="A4" s="48" t="s">
        <v>88</v>
      </c>
      <c r="B4" s="48"/>
      <c r="C4" s="48"/>
      <c r="D4" s="48"/>
      <c r="E4" s="48"/>
      <c r="F4" s="48"/>
    </row>
    <row r="5" spans="1:9" ht="15.75" x14ac:dyDescent="0.25">
      <c r="A5" s="48" t="s">
        <v>34</v>
      </c>
      <c r="B5" s="49" t="s">
        <v>35</v>
      </c>
      <c r="C5" s="48" t="s">
        <v>36</v>
      </c>
      <c r="D5" s="48"/>
      <c r="E5" s="72" t="s">
        <v>37</v>
      </c>
      <c r="F5" s="47" t="s">
        <v>38</v>
      </c>
    </row>
    <row r="6" spans="1:9" ht="15.75" x14ac:dyDescent="0.25">
      <c r="A6" s="48"/>
      <c r="B6" s="49"/>
      <c r="C6" s="38" t="s">
        <v>39</v>
      </c>
      <c r="D6" s="38" t="s">
        <v>40</v>
      </c>
      <c r="E6" s="73"/>
      <c r="F6" s="47"/>
    </row>
    <row r="7" spans="1:9" ht="15.75" x14ac:dyDescent="0.25">
      <c r="A7" s="3">
        <v>1</v>
      </c>
      <c r="B7" s="3">
        <v>5008795</v>
      </c>
      <c r="C7" s="39">
        <v>1129511358</v>
      </c>
      <c r="D7" s="39">
        <v>1129511359</v>
      </c>
      <c r="E7" s="39">
        <v>2</v>
      </c>
      <c r="F7" s="15" t="s">
        <v>19</v>
      </c>
      <c r="H7" s="16"/>
      <c r="I7" s="16"/>
    </row>
    <row r="8" spans="1:9" ht="15.75" x14ac:dyDescent="0.25">
      <c r="A8" s="3">
        <f>+A7+1</f>
        <v>2</v>
      </c>
      <c r="B8" s="3">
        <v>5008800</v>
      </c>
      <c r="C8" s="39">
        <v>1129511573</v>
      </c>
      <c r="D8" s="39">
        <v>1129511612</v>
      </c>
      <c r="E8" s="39">
        <v>40</v>
      </c>
      <c r="F8" s="15" t="s">
        <v>19</v>
      </c>
      <c r="H8" s="16"/>
      <c r="I8" s="16"/>
    </row>
    <row r="9" spans="1:9" ht="15.75" x14ac:dyDescent="0.25">
      <c r="A9" s="3">
        <f t="shared" ref="A9:A72" si="0">+A8+1</f>
        <v>3</v>
      </c>
      <c r="B9" s="3">
        <v>5008802</v>
      </c>
      <c r="C9" s="39">
        <v>1129511615</v>
      </c>
      <c r="D9" s="39">
        <v>1129511620</v>
      </c>
      <c r="E9" s="39">
        <v>6</v>
      </c>
      <c r="F9" s="15" t="s">
        <v>19</v>
      </c>
      <c r="H9" s="16"/>
      <c r="I9" s="16"/>
    </row>
    <row r="10" spans="1:9" ht="15.75" x14ac:dyDescent="0.25">
      <c r="A10" s="3">
        <f t="shared" si="0"/>
        <v>4</v>
      </c>
      <c r="B10" s="3">
        <v>5008819</v>
      </c>
      <c r="C10" s="39">
        <v>1129512139</v>
      </c>
      <c r="D10" s="39">
        <v>1129512159</v>
      </c>
      <c r="E10" s="39">
        <v>21</v>
      </c>
      <c r="F10" s="15" t="s">
        <v>19</v>
      </c>
      <c r="H10" s="16"/>
      <c r="I10" s="16"/>
    </row>
    <row r="11" spans="1:9" ht="15.75" x14ac:dyDescent="0.25">
      <c r="A11" s="3">
        <f t="shared" si="0"/>
        <v>5</v>
      </c>
      <c r="B11" s="3">
        <v>5008820</v>
      </c>
      <c r="C11" s="39">
        <v>1129512160</v>
      </c>
      <c r="D11" s="39">
        <v>1129512173</v>
      </c>
      <c r="E11" s="39">
        <v>14</v>
      </c>
      <c r="F11" s="15" t="s">
        <v>19</v>
      </c>
      <c r="H11" s="16"/>
      <c r="I11" s="16"/>
    </row>
    <row r="12" spans="1:9" ht="15.75" x14ac:dyDescent="0.25">
      <c r="A12" s="3">
        <f t="shared" si="0"/>
        <v>6</v>
      </c>
      <c r="B12" s="3">
        <v>5008834</v>
      </c>
      <c r="C12" s="39">
        <v>1129512529</v>
      </c>
      <c r="D12" s="39">
        <v>1129512606</v>
      </c>
      <c r="E12" s="39">
        <v>78</v>
      </c>
      <c r="F12" s="15" t="s">
        <v>19</v>
      </c>
      <c r="H12" s="16"/>
      <c r="I12" s="16"/>
    </row>
    <row r="13" spans="1:9" ht="15.75" x14ac:dyDescent="0.25">
      <c r="A13" s="3">
        <f t="shared" si="0"/>
        <v>7</v>
      </c>
      <c r="B13" s="3">
        <v>5008835</v>
      </c>
      <c r="C13" s="39">
        <v>1129512607</v>
      </c>
      <c r="D13" s="39">
        <v>1129512616</v>
      </c>
      <c r="E13" s="39">
        <v>10</v>
      </c>
      <c r="F13" s="15" t="s">
        <v>19</v>
      </c>
      <c r="H13" s="16"/>
      <c r="I13" s="16"/>
    </row>
    <row r="14" spans="1:9" ht="15.75" x14ac:dyDescent="0.25">
      <c r="A14" s="3">
        <f t="shared" si="0"/>
        <v>8</v>
      </c>
      <c r="B14" s="3">
        <v>5008842</v>
      </c>
      <c r="C14" s="39">
        <v>1129512751</v>
      </c>
      <c r="D14" s="39">
        <v>1129512795</v>
      </c>
      <c r="E14" s="39">
        <v>45</v>
      </c>
      <c r="F14" s="15" t="s">
        <v>19</v>
      </c>
      <c r="H14" s="16"/>
      <c r="I14" s="16"/>
    </row>
    <row r="15" spans="1:9" ht="15.75" x14ac:dyDescent="0.25">
      <c r="A15" s="3">
        <f t="shared" si="0"/>
        <v>9</v>
      </c>
      <c r="B15" s="3">
        <v>5008844</v>
      </c>
      <c r="C15" s="39">
        <v>1129513046</v>
      </c>
      <c r="D15" s="39">
        <v>1129513048</v>
      </c>
      <c r="E15" s="39">
        <v>3</v>
      </c>
      <c r="F15" s="15" t="s">
        <v>19</v>
      </c>
      <c r="H15" s="16"/>
      <c r="I15" s="16"/>
    </row>
    <row r="16" spans="1:9" ht="15.75" x14ac:dyDescent="0.25">
      <c r="A16" s="3">
        <f t="shared" si="0"/>
        <v>10</v>
      </c>
      <c r="B16" s="3">
        <v>5008845</v>
      </c>
      <c r="C16" s="39">
        <v>1129513049</v>
      </c>
      <c r="D16" s="39">
        <v>1129513072</v>
      </c>
      <c r="E16" s="39">
        <v>24</v>
      </c>
      <c r="F16" s="15" t="s">
        <v>19</v>
      </c>
      <c r="H16" s="16"/>
      <c r="I16" s="16"/>
    </row>
    <row r="17" spans="1:9" ht="15.75" x14ac:dyDescent="0.25">
      <c r="A17" s="3">
        <f t="shared" si="0"/>
        <v>11</v>
      </c>
      <c r="B17" s="3">
        <v>5008847</v>
      </c>
      <c r="C17" s="39">
        <v>1129513240</v>
      </c>
      <c r="D17" s="39">
        <v>1129513243</v>
      </c>
      <c r="E17" s="39">
        <v>4</v>
      </c>
      <c r="F17" s="15" t="s">
        <v>19</v>
      </c>
      <c r="H17" s="16"/>
      <c r="I17" s="16"/>
    </row>
    <row r="18" spans="1:9" ht="15.75" x14ac:dyDescent="0.25">
      <c r="A18" s="3">
        <f t="shared" si="0"/>
        <v>12</v>
      </c>
      <c r="B18" s="3">
        <v>5008848</v>
      </c>
      <c r="C18" s="39">
        <v>1129513244</v>
      </c>
      <c r="D18" s="39">
        <v>1129513246</v>
      </c>
      <c r="E18" s="39">
        <v>3</v>
      </c>
      <c r="F18" s="15" t="s">
        <v>19</v>
      </c>
      <c r="H18" s="16"/>
      <c r="I18" s="16"/>
    </row>
    <row r="19" spans="1:9" ht="15.75" x14ac:dyDescent="0.25">
      <c r="A19" s="3">
        <f t="shared" si="0"/>
        <v>13</v>
      </c>
      <c r="B19" s="3">
        <v>5008854</v>
      </c>
      <c r="C19" s="39">
        <v>1129513467</v>
      </c>
      <c r="D19" s="39">
        <v>1129513476</v>
      </c>
      <c r="E19" s="39">
        <v>10</v>
      </c>
      <c r="F19" s="15" t="s">
        <v>19</v>
      </c>
      <c r="H19" s="16"/>
      <c r="I19" s="16"/>
    </row>
    <row r="20" spans="1:9" ht="15.75" x14ac:dyDescent="0.25">
      <c r="A20" s="3">
        <f t="shared" si="0"/>
        <v>14</v>
      </c>
      <c r="B20" s="3">
        <v>5008855</v>
      </c>
      <c r="C20" s="39">
        <v>1129513477</v>
      </c>
      <c r="D20" s="39">
        <v>1129513483</v>
      </c>
      <c r="E20" s="39">
        <v>7</v>
      </c>
      <c r="F20" s="15" t="s">
        <v>19</v>
      </c>
      <c r="H20" s="16"/>
      <c r="I20" s="16"/>
    </row>
    <row r="21" spans="1:9" ht="15.75" x14ac:dyDescent="0.25">
      <c r="A21" s="3">
        <f t="shared" si="0"/>
        <v>15</v>
      </c>
      <c r="B21" s="3">
        <v>5008867</v>
      </c>
      <c r="C21" s="39">
        <v>1129513571</v>
      </c>
      <c r="D21" s="39">
        <v>1129513628</v>
      </c>
      <c r="E21" s="39">
        <v>58</v>
      </c>
      <c r="F21" s="15" t="s">
        <v>19</v>
      </c>
      <c r="H21" s="16"/>
      <c r="I21" s="16"/>
    </row>
    <row r="22" spans="1:9" ht="15.75" x14ac:dyDescent="0.25">
      <c r="A22" s="3">
        <f t="shared" si="0"/>
        <v>16</v>
      </c>
      <c r="B22" s="3">
        <v>5008873</v>
      </c>
      <c r="C22" s="39">
        <v>1129513837</v>
      </c>
      <c r="D22" s="39">
        <v>1129513858</v>
      </c>
      <c r="E22" s="39">
        <v>22</v>
      </c>
      <c r="F22" s="15" t="s">
        <v>19</v>
      </c>
      <c r="H22" s="16"/>
      <c r="I22" s="16"/>
    </row>
    <row r="23" spans="1:9" ht="15.75" x14ac:dyDescent="0.25">
      <c r="A23" s="3">
        <f t="shared" si="0"/>
        <v>17</v>
      </c>
      <c r="B23" s="3">
        <v>5008888</v>
      </c>
      <c r="C23" s="39">
        <v>1129514430</v>
      </c>
      <c r="D23" s="39">
        <v>1129514453</v>
      </c>
      <c r="E23" s="39">
        <v>24</v>
      </c>
      <c r="F23" s="15" t="s">
        <v>19</v>
      </c>
      <c r="H23" s="16"/>
      <c r="I23" s="16"/>
    </row>
    <row r="24" spans="1:9" ht="15.75" x14ac:dyDescent="0.25">
      <c r="A24" s="3">
        <f t="shared" si="0"/>
        <v>18</v>
      </c>
      <c r="B24" s="3">
        <v>5008901</v>
      </c>
      <c r="C24" s="39">
        <v>1129514710</v>
      </c>
      <c r="D24" s="39">
        <v>1129514712</v>
      </c>
      <c r="E24" s="39">
        <v>3</v>
      </c>
      <c r="F24" s="15" t="s">
        <v>19</v>
      </c>
      <c r="H24" s="16"/>
      <c r="I24" s="16"/>
    </row>
    <row r="25" spans="1:9" ht="15.75" x14ac:dyDescent="0.25">
      <c r="A25" s="3">
        <f t="shared" si="0"/>
        <v>19</v>
      </c>
      <c r="B25" s="3">
        <v>5008917</v>
      </c>
      <c r="C25" s="39">
        <v>1129514866</v>
      </c>
      <c r="D25" s="39">
        <v>1129514878</v>
      </c>
      <c r="E25" s="39">
        <v>13</v>
      </c>
      <c r="F25" s="15" t="s">
        <v>19</v>
      </c>
      <c r="H25" s="16"/>
      <c r="I25" s="16"/>
    </row>
    <row r="26" spans="1:9" ht="15.75" x14ac:dyDescent="0.25">
      <c r="A26" s="3">
        <f t="shared" si="0"/>
        <v>20</v>
      </c>
      <c r="B26" s="3">
        <v>5008925</v>
      </c>
      <c r="C26" s="39">
        <v>1129515043</v>
      </c>
      <c r="D26" s="39">
        <v>1129515052</v>
      </c>
      <c r="E26" s="39">
        <v>10</v>
      </c>
      <c r="F26" s="15" t="s">
        <v>19</v>
      </c>
      <c r="H26" s="16"/>
      <c r="I26" s="16"/>
    </row>
    <row r="27" spans="1:9" ht="15.75" x14ac:dyDescent="0.25">
      <c r="A27" s="3">
        <f t="shared" si="0"/>
        <v>21</v>
      </c>
      <c r="B27" s="3">
        <v>5008926</v>
      </c>
      <c r="C27" s="39">
        <v>1129515053</v>
      </c>
      <c r="D27" s="39">
        <v>1129515055</v>
      </c>
      <c r="E27" s="39">
        <v>3</v>
      </c>
      <c r="F27" s="15" t="s">
        <v>19</v>
      </c>
      <c r="H27" s="16"/>
      <c r="I27" s="16"/>
    </row>
    <row r="28" spans="1:9" ht="15.75" x14ac:dyDescent="0.25">
      <c r="A28" s="3">
        <f t="shared" si="0"/>
        <v>22</v>
      </c>
      <c r="B28" s="3">
        <v>5008934</v>
      </c>
      <c r="C28" s="39">
        <v>1129515189</v>
      </c>
      <c r="D28" s="39">
        <v>1129515218</v>
      </c>
      <c r="E28" s="39">
        <v>30</v>
      </c>
      <c r="F28" s="15" t="s">
        <v>19</v>
      </c>
      <c r="H28" s="16"/>
      <c r="I28" s="16"/>
    </row>
    <row r="29" spans="1:9" ht="15.75" x14ac:dyDescent="0.25">
      <c r="A29" s="3">
        <f t="shared" si="0"/>
        <v>23</v>
      </c>
      <c r="B29" s="3">
        <v>5008942</v>
      </c>
      <c r="C29" s="39">
        <v>1129515316</v>
      </c>
      <c r="D29" s="39">
        <v>1129515365</v>
      </c>
      <c r="E29" s="39">
        <v>50</v>
      </c>
      <c r="F29" s="15" t="s">
        <v>19</v>
      </c>
      <c r="H29" s="16"/>
      <c r="I29" s="16"/>
    </row>
    <row r="30" spans="1:9" ht="15.75" x14ac:dyDescent="0.25">
      <c r="A30" s="3">
        <f t="shared" si="0"/>
        <v>24</v>
      </c>
      <c r="B30" s="3">
        <v>5008950</v>
      </c>
      <c r="C30" s="39">
        <v>1129515594</v>
      </c>
      <c r="D30" s="39">
        <v>1129515603</v>
      </c>
      <c r="E30" s="39">
        <v>10</v>
      </c>
      <c r="F30" s="15" t="s">
        <v>19</v>
      </c>
      <c r="H30" s="16"/>
      <c r="I30" s="16"/>
    </row>
    <row r="31" spans="1:9" ht="15.75" x14ac:dyDescent="0.25">
      <c r="A31" s="3">
        <f t="shared" si="0"/>
        <v>25</v>
      </c>
      <c r="B31" s="3">
        <v>5008953</v>
      </c>
      <c r="C31" s="39">
        <v>1129515621</v>
      </c>
      <c r="D31" s="39">
        <v>1129515646</v>
      </c>
      <c r="E31" s="39">
        <v>26</v>
      </c>
      <c r="F31" s="15" t="s">
        <v>19</v>
      </c>
      <c r="H31" s="16"/>
      <c r="I31" s="16"/>
    </row>
    <row r="32" spans="1:9" ht="15.75" x14ac:dyDescent="0.25">
      <c r="A32" s="3">
        <f t="shared" si="0"/>
        <v>26</v>
      </c>
      <c r="B32" s="3">
        <v>5008967</v>
      </c>
      <c r="C32" s="39">
        <v>1203909378</v>
      </c>
      <c r="D32" s="39">
        <v>1203909381</v>
      </c>
      <c r="E32" s="39">
        <v>4</v>
      </c>
      <c r="F32" s="15" t="s">
        <v>19</v>
      </c>
      <c r="H32" s="16"/>
      <c r="I32" s="16"/>
    </row>
    <row r="33" spans="1:9" ht="15.75" x14ac:dyDescent="0.25">
      <c r="A33" s="3">
        <f t="shared" si="0"/>
        <v>27</v>
      </c>
      <c r="B33" s="3">
        <v>5008978</v>
      </c>
      <c r="C33" s="39">
        <v>1203910434</v>
      </c>
      <c r="D33" s="39">
        <v>1203910436</v>
      </c>
      <c r="E33" s="39">
        <v>3</v>
      </c>
      <c r="F33" s="15" t="s">
        <v>19</v>
      </c>
      <c r="H33" s="16"/>
      <c r="I33" s="16"/>
    </row>
    <row r="34" spans="1:9" ht="15.75" x14ac:dyDescent="0.25">
      <c r="A34" s="3">
        <f t="shared" si="0"/>
        <v>28</v>
      </c>
      <c r="B34" s="3">
        <v>5008982</v>
      </c>
      <c r="C34" s="39">
        <v>1203910592</v>
      </c>
      <c r="D34" s="39">
        <v>1203910595</v>
      </c>
      <c r="E34" s="39">
        <v>4</v>
      </c>
      <c r="F34" s="15" t="s">
        <v>19</v>
      </c>
      <c r="H34" s="16"/>
      <c r="I34" s="16"/>
    </row>
    <row r="35" spans="1:9" ht="15.75" x14ac:dyDescent="0.25">
      <c r="A35" s="3">
        <f t="shared" si="0"/>
        <v>29</v>
      </c>
      <c r="B35" s="3">
        <v>5008986</v>
      </c>
      <c r="C35" s="39">
        <v>1203911119</v>
      </c>
      <c r="D35" s="39">
        <v>1203911129</v>
      </c>
      <c r="E35" s="39">
        <v>11</v>
      </c>
      <c r="F35" s="15" t="s">
        <v>19</v>
      </c>
      <c r="H35" s="16"/>
      <c r="I35" s="16"/>
    </row>
    <row r="36" spans="1:9" ht="15.75" x14ac:dyDescent="0.25">
      <c r="A36" s="3">
        <f t="shared" si="0"/>
        <v>30</v>
      </c>
      <c r="B36" s="3">
        <v>5009004</v>
      </c>
      <c r="C36" s="39">
        <v>1203911617</v>
      </c>
      <c r="D36" s="39">
        <v>1203911630</v>
      </c>
      <c r="E36" s="39">
        <v>14</v>
      </c>
      <c r="F36" s="15" t="s">
        <v>19</v>
      </c>
      <c r="H36" s="16"/>
      <c r="I36" s="16"/>
    </row>
    <row r="37" spans="1:9" ht="15.75" x14ac:dyDescent="0.25">
      <c r="A37" s="3">
        <f t="shared" si="0"/>
        <v>31</v>
      </c>
      <c r="B37" s="3">
        <v>5009010</v>
      </c>
      <c r="C37" s="39">
        <v>1203911884</v>
      </c>
      <c r="D37" s="39">
        <v>1203911903</v>
      </c>
      <c r="E37" s="39">
        <v>20</v>
      </c>
      <c r="F37" s="15" t="s">
        <v>19</v>
      </c>
      <c r="H37" s="16"/>
      <c r="I37" s="16"/>
    </row>
    <row r="38" spans="1:9" ht="15.75" x14ac:dyDescent="0.25">
      <c r="A38" s="3">
        <f t="shared" si="0"/>
        <v>32</v>
      </c>
      <c r="B38" s="3">
        <v>5009015</v>
      </c>
      <c r="C38" s="39">
        <v>1203911998</v>
      </c>
      <c r="D38" s="39">
        <v>1203912001</v>
      </c>
      <c r="E38" s="39">
        <v>4</v>
      </c>
      <c r="F38" s="15" t="s">
        <v>19</v>
      </c>
      <c r="H38" s="16"/>
      <c r="I38" s="16"/>
    </row>
    <row r="39" spans="1:9" ht="15.75" x14ac:dyDescent="0.25">
      <c r="A39" s="3">
        <f t="shared" si="0"/>
        <v>33</v>
      </c>
      <c r="B39" s="3">
        <v>5009017</v>
      </c>
      <c r="C39" s="39">
        <v>1203912005</v>
      </c>
      <c r="D39" s="39">
        <v>1203912020</v>
      </c>
      <c r="E39" s="39">
        <v>16</v>
      </c>
      <c r="F39" s="15" t="s">
        <v>19</v>
      </c>
      <c r="H39" s="16"/>
      <c r="I39" s="16"/>
    </row>
    <row r="40" spans="1:9" ht="15.75" x14ac:dyDescent="0.25">
      <c r="A40" s="3">
        <f t="shared" si="0"/>
        <v>34</v>
      </c>
      <c r="B40" s="3">
        <v>5009022</v>
      </c>
      <c r="C40" s="39">
        <v>1203912102</v>
      </c>
      <c r="D40" s="39">
        <v>1203912181</v>
      </c>
      <c r="E40" s="39">
        <v>80</v>
      </c>
      <c r="F40" s="15" t="s">
        <v>19</v>
      </c>
      <c r="H40" s="16"/>
      <c r="I40" s="16"/>
    </row>
    <row r="41" spans="1:9" ht="15.75" x14ac:dyDescent="0.25">
      <c r="A41" s="3">
        <f t="shared" si="0"/>
        <v>35</v>
      </c>
      <c r="B41" s="3">
        <v>5009038</v>
      </c>
      <c r="C41" s="39">
        <v>1203912442</v>
      </c>
      <c r="D41" s="39">
        <v>1203912450</v>
      </c>
      <c r="E41" s="39">
        <v>9</v>
      </c>
      <c r="F41" s="15" t="s">
        <v>19</v>
      </c>
      <c r="H41" s="16"/>
      <c r="I41" s="16"/>
    </row>
    <row r="42" spans="1:9" ht="15.75" x14ac:dyDescent="0.25">
      <c r="A42" s="3">
        <f t="shared" si="0"/>
        <v>36</v>
      </c>
      <c r="B42" s="3">
        <v>5009048</v>
      </c>
      <c r="C42" s="39">
        <v>1203913188</v>
      </c>
      <c r="D42" s="39">
        <v>1203913191</v>
      </c>
      <c r="E42" s="39">
        <v>4</v>
      </c>
      <c r="F42" s="15" t="s">
        <v>19</v>
      </c>
      <c r="H42" s="16"/>
      <c r="I42" s="16"/>
    </row>
    <row r="43" spans="1:9" ht="15.75" x14ac:dyDescent="0.25">
      <c r="A43" s="3">
        <f t="shared" si="0"/>
        <v>37</v>
      </c>
      <c r="B43" s="3">
        <v>5009055</v>
      </c>
      <c r="C43" s="39">
        <v>1203913537</v>
      </c>
      <c r="D43" s="39">
        <v>1203913543</v>
      </c>
      <c r="E43" s="39">
        <v>7</v>
      </c>
      <c r="F43" s="15" t="s">
        <v>19</v>
      </c>
      <c r="H43" s="16"/>
      <c r="I43" s="16"/>
    </row>
    <row r="44" spans="1:9" ht="15.75" x14ac:dyDescent="0.25">
      <c r="A44" s="3">
        <f t="shared" si="0"/>
        <v>38</v>
      </c>
      <c r="B44" s="3">
        <v>5009057</v>
      </c>
      <c r="C44" s="39">
        <v>1203913564</v>
      </c>
      <c r="D44" s="39">
        <v>1203913587</v>
      </c>
      <c r="E44" s="39">
        <v>24</v>
      </c>
      <c r="F44" s="15" t="s">
        <v>19</v>
      </c>
      <c r="H44" s="16"/>
      <c r="I44" s="16"/>
    </row>
    <row r="45" spans="1:9" ht="15.75" x14ac:dyDescent="0.25">
      <c r="A45" s="3">
        <f t="shared" si="0"/>
        <v>39</v>
      </c>
      <c r="B45" s="3">
        <v>5009058</v>
      </c>
      <c r="C45" s="39">
        <v>1203913588</v>
      </c>
      <c r="D45" s="39">
        <v>1203913711</v>
      </c>
      <c r="E45" s="39">
        <v>124</v>
      </c>
      <c r="F45" s="15" t="s">
        <v>19</v>
      </c>
      <c r="H45" s="16"/>
      <c r="I45" s="16"/>
    </row>
    <row r="46" spans="1:9" ht="15.75" x14ac:dyDescent="0.25">
      <c r="A46" s="3">
        <f t="shared" si="0"/>
        <v>40</v>
      </c>
      <c r="B46" s="3">
        <v>5009068</v>
      </c>
      <c r="C46" s="39">
        <v>1203914481</v>
      </c>
      <c r="D46" s="39">
        <v>1203914496</v>
      </c>
      <c r="E46" s="39">
        <v>16</v>
      </c>
      <c r="F46" s="15" t="s">
        <v>19</v>
      </c>
      <c r="H46" s="16"/>
      <c r="I46" s="16"/>
    </row>
    <row r="47" spans="1:9" ht="15.75" x14ac:dyDescent="0.25">
      <c r="A47" s="3">
        <f t="shared" si="0"/>
        <v>41</v>
      </c>
      <c r="B47" s="3">
        <v>5009076</v>
      </c>
      <c r="C47" s="39">
        <v>1203914683</v>
      </c>
      <c r="D47" s="39">
        <v>1203914710</v>
      </c>
      <c r="E47" s="39">
        <v>28</v>
      </c>
      <c r="F47" s="15" t="s">
        <v>19</v>
      </c>
      <c r="H47" s="16"/>
      <c r="I47" s="16"/>
    </row>
    <row r="48" spans="1:9" ht="15.75" x14ac:dyDescent="0.25">
      <c r="A48" s="3">
        <f t="shared" si="0"/>
        <v>42</v>
      </c>
      <c r="B48" s="3">
        <v>5009080</v>
      </c>
      <c r="C48" s="39">
        <v>1203914752</v>
      </c>
      <c r="D48" s="39">
        <v>1203914757</v>
      </c>
      <c r="E48" s="39">
        <v>6</v>
      </c>
      <c r="F48" s="15" t="s">
        <v>19</v>
      </c>
      <c r="H48" s="16"/>
      <c r="I48" s="16"/>
    </row>
    <row r="49" spans="1:9" ht="15.75" x14ac:dyDescent="0.25">
      <c r="A49" s="3">
        <f t="shared" si="0"/>
        <v>43</v>
      </c>
      <c r="B49" s="3">
        <v>5009081</v>
      </c>
      <c r="C49" s="39">
        <v>1203914758</v>
      </c>
      <c r="D49" s="39">
        <v>1203914769</v>
      </c>
      <c r="E49" s="39">
        <v>12</v>
      </c>
      <c r="F49" s="15" t="s">
        <v>19</v>
      </c>
      <c r="H49" s="16"/>
      <c r="I49" s="16"/>
    </row>
    <row r="50" spans="1:9" ht="15.75" x14ac:dyDescent="0.25">
      <c r="A50" s="3">
        <f t="shared" si="0"/>
        <v>44</v>
      </c>
      <c r="B50" s="3">
        <v>5009083</v>
      </c>
      <c r="C50" s="39">
        <v>1203915978</v>
      </c>
      <c r="D50" s="39">
        <v>1203915989</v>
      </c>
      <c r="E50" s="39">
        <v>12</v>
      </c>
      <c r="F50" s="15" t="s">
        <v>19</v>
      </c>
      <c r="H50" s="16"/>
      <c r="I50" s="16"/>
    </row>
    <row r="51" spans="1:9" ht="15.75" x14ac:dyDescent="0.25">
      <c r="A51" s="3">
        <f t="shared" si="0"/>
        <v>45</v>
      </c>
      <c r="B51" s="3">
        <v>5009096</v>
      </c>
      <c r="C51" s="39">
        <v>1203916230</v>
      </c>
      <c r="D51" s="39">
        <v>1203916235</v>
      </c>
      <c r="E51" s="39">
        <v>6</v>
      </c>
      <c r="F51" s="15" t="s">
        <v>19</v>
      </c>
      <c r="H51" s="16"/>
      <c r="I51" s="16"/>
    </row>
    <row r="52" spans="1:9" ht="15.75" x14ac:dyDescent="0.25">
      <c r="A52" s="3">
        <f t="shared" si="0"/>
        <v>46</v>
      </c>
      <c r="B52" s="3">
        <v>5009098</v>
      </c>
      <c r="C52" s="39">
        <v>1203916246</v>
      </c>
      <c r="D52" s="39">
        <v>1203916259</v>
      </c>
      <c r="E52" s="39">
        <v>14</v>
      </c>
      <c r="F52" s="15" t="s">
        <v>19</v>
      </c>
      <c r="H52" s="16"/>
      <c r="I52" s="16"/>
    </row>
    <row r="53" spans="1:9" ht="15.75" x14ac:dyDescent="0.25">
      <c r="A53" s="3">
        <f t="shared" si="0"/>
        <v>47</v>
      </c>
      <c r="B53" s="3">
        <v>5009102</v>
      </c>
      <c r="C53" s="39">
        <v>1203917154</v>
      </c>
      <c r="D53" s="39">
        <v>1203917169</v>
      </c>
      <c r="E53" s="39">
        <v>16</v>
      </c>
      <c r="F53" s="15" t="s">
        <v>19</v>
      </c>
      <c r="H53" s="16"/>
      <c r="I53" s="16"/>
    </row>
    <row r="54" spans="1:9" ht="15.75" x14ac:dyDescent="0.25">
      <c r="A54" s="3">
        <f t="shared" si="0"/>
        <v>48</v>
      </c>
      <c r="B54" s="3">
        <v>5009109</v>
      </c>
      <c r="C54" s="39">
        <v>1203917265</v>
      </c>
      <c r="D54" s="39">
        <v>1203917284</v>
      </c>
      <c r="E54" s="39">
        <v>20</v>
      </c>
      <c r="F54" s="15" t="s">
        <v>19</v>
      </c>
      <c r="H54" s="16"/>
      <c r="I54" s="16"/>
    </row>
    <row r="55" spans="1:9" ht="15.75" x14ac:dyDescent="0.25">
      <c r="A55" s="3">
        <f t="shared" si="0"/>
        <v>49</v>
      </c>
      <c r="B55" s="3">
        <v>5009124</v>
      </c>
      <c r="C55" s="39">
        <v>1203917739</v>
      </c>
      <c r="D55" s="39">
        <v>1203917746</v>
      </c>
      <c r="E55" s="39">
        <v>8</v>
      </c>
      <c r="F55" s="15" t="s">
        <v>19</v>
      </c>
      <c r="H55" s="16"/>
      <c r="I55" s="16"/>
    </row>
    <row r="56" spans="1:9" ht="15.75" x14ac:dyDescent="0.25">
      <c r="A56" s="3">
        <f t="shared" si="0"/>
        <v>50</v>
      </c>
      <c r="B56" s="3">
        <v>5009134</v>
      </c>
      <c r="C56" s="39">
        <v>1203917983</v>
      </c>
      <c r="D56" s="39">
        <v>1203917992</v>
      </c>
      <c r="E56" s="39">
        <v>10</v>
      </c>
      <c r="F56" s="15" t="s">
        <v>19</v>
      </c>
      <c r="H56" s="16"/>
      <c r="I56" s="16"/>
    </row>
    <row r="57" spans="1:9" ht="15.75" x14ac:dyDescent="0.25">
      <c r="A57" s="3">
        <f t="shared" si="0"/>
        <v>51</v>
      </c>
      <c r="B57" s="3">
        <v>5009145</v>
      </c>
      <c r="C57" s="39">
        <v>1203918255</v>
      </c>
      <c r="D57" s="39">
        <v>1203918266</v>
      </c>
      <c r="E57" s="39">
        <v>12</v>
      </c>
      <c r="F57" s="15" t="s">
        <v>19</v>
      </c>
      <c r="H57" s="16"/>
      <c r="I57" s="16"/>
    </row>
    <row r="58" spans="1:9" ht="15.75" x14ac:dyDescent="0.25">
      <c r="A58" s="3">
        <f t="shared" si="0"/>
        <v>52</v>
      </c>
      <c r="B58" s="3">
        <v>5009146</v>
      </c>
      <c r="C58" s="39">
        <v>1203918267</v>
      </c>
      <c r="D58" s="39">
        <v>1203918286</v>
      </c>
      <c r="E58" s="39">
        <v>20</v>
      </c>
      <c r="F58" s="15" t="s">
        <v>19</v>
      </c>
      <c r="H58" s="16"/>
      <c r="I58" s="16"/>
    </row>
    <row r="59" spans="1:9" ht="15.75" x14ac:dyDescent="0.25">
      <c r="A59" s="3">
        <f t="shared" si="0"/>
        <v>53</v>
      </c>
      <c r="B59" s="3">
        <v>5009147</v>
      </c>
      <c r="C59" s="39">
        <v>1203918287</v>
      </c>
      <c r="D59" s="39">
        <v>1203918302</v>
      </c>
      <c r="E59" s="39">
        <v>16</v>
      </c>
      <c r="F59" s="15" t="s">
        <v>19</v>
      </c>
      <c r="H59" s="16"/>
      <c r="I59" s="16"/>
    </row>
    <row r="60" spans="1:9" ht="15.75" x14ac:dyDescent="0.25">
      <c r="A60" s="3">
        <f t="shared" si="0"/>
        <v>54</v>
      </c>
      <c r="B60" s="3">
        <v>5009151</v>
      </c>
      <c r="C60" s="39">
        <v>1203918316</v>
      </c>
      <c r="D60" s="39">
        <v>1203918328</v>
      </c>
      <c r="E60" s="39">
        <v>13</v>
      </c>
      <c r="F60" s="15" t="s">
        <v>19</v>
      </c>
      <c r="H60" s="16"/>
      <c r="I60" s="16"/>
    </row>
    <row r="61" spans="1:9" ht="15.75" x14ac:dyDescent="0.25">
      <c r="A61" s="3">
        <f t="shared" si="0"/>
        <v>55</v>
      </c>
      <c r="B61" s="3">
        <v>5009152</v>
      </c>
      <c r="C61" s="39">
        <v>1203918329</v>
      </c>
      <c r="D61" s="39">
        <v>1203918337</v>
      </c>
      <c r="E61" s="39">
        <v>9</v>
      </c>
      <c r="F61" s="15" t="s">
        <v>19</v>
      </c>
      <c r="H61" s="16"/>
      <c r="I61" s="16"/>
    </row>
    <row r="62" spans="1:9" ht="15.75" x14ac:dyDescent="0.25">
      <c r="A62" s="3">
        <f t="shared" si="0"/>
        <v>56</v>
      </c>
      <c r="B62" s="3">
        <v>5009154</v>
      </c>
      <c r="C62" s="39">
        <v>1203918346</v>
      </c>
      <c r="D62" s="39">
        <v>1203918355</v>
      </c>
      <c r="E62" s="39">
        <v>10</v>
      </c>
      <c r="F62" s="15" t="s">
        <v>19</v>
      </c>
      <c r="H62" s="16"/>
      <c r="I62" s="16"/>
    </row>
    <row r="63" spans="1:9" ht="15.75" x14ac:dyDescent="0.25">
      <c r="A63" s="3">
        <f t="shared" si="0"/>
        <v>57</v>
      </c>
      <c r="B63" s="3">
        <v>5009162</v>
      </c>
      <c r="C63" s="39">
        <v>1203918526</v>
      </c>
      <c r="D63" s="39">
        <v>1203918545</v>
      </c>
      <c r="E63" s="39">
        <v>20</v>
      </c>
      <c r="F63" s="15" t="s">
        <v>19</v>
      </c>
      <c r="H63" s="16"/>
      <c r="I63" s="16"/>
    </row>
    <row r="64" spans="1:9" ht="15.75" x14ac:dyDescent="0.25">
      <c r="A64" s="3">
        <f t="shared" si="0"/>
        <v>58</v>
      </c>
      <c r="B64" s="3">
        <v>5009175</v>
      </c>
      <c r="C64" s="39">
        <v>1203918774</v>
      </c>
      <c r="D64" s="39">
        <v>1203918789</v>
      </c>
      <c r="E64" s="39">
        <v>16</v>
      </c>
      <c r="F64" s="15" t="s">
        <v>19</v>
      </c>
      <c r="H64" s="16"/>
      <c r="I64" s="16"/>
    </row>
    <row r="65" spans="1:9" ht="15.75" x14ac:dyDescent="0.25">
      <c r="A65" s="3">
        <f t="shared" si="0"/>
        <v>59</v>
      </c>
      <c r="B65" s="3">
        <v>5009176</v>
      </c>
      <c r="C65" s="39">
        <v>1203918790</v>
      </c>
      <c r="D65" s="39">
        <v>1203919005</v>
      </c>
      <c r="E65" s="39">
        <v>216</v>
      </c>
      <c r="F65" s="15" t="s">
        <v>19</v>
      </c>
      <c r="H65" s="16"/>
      <c r="I65" s="16"/>
    </row>
    <row r="66" spans="1:9" ht="15.75" x14ac:dyDescent="0.25">
      <c r="A66" s="3">
        <f t="shared" si="0"/>
        <v>60</v>
      </c>
      <c r="B66" s="3">
        <v>5009179</v>
      </c>
      <c r="C66" s="39">
        <v>1203919041</v>
      </c>
      <c r="D66" s="39">
        <v>1203919042</v>
      </c>
      <c r="E66" s="39">
        <v>2</v>
      </c>
      <c r="F66" s="15" t="s">
        <v>19</v>
      </c>
      <c r="H66" s="16"/>
      <c r="I66" s="16"/>
    </row>
    <row r="67" spans="1:9" ht="15.75" x14ac:dyDescent="0.25">
      <c r="A67" s="3">
        <f t="shared" si="0"/>
        <v>61</v>
      </c>
      <c r="B67" s="3">
        <v>5009188</v>
      </c>
      <c r="C67" s="39">
        <v>1203919215</v>
      </c>
      <c r="D67" s="39">
        <v>1203919233</v>
      </c>
      <c r="E67" s="39">
        <v>19</v>
      </c>
      <c r="F67" s="15" t="s">
        <v>19</v>
      </c>
      <c r="H67" s="16"/>
      <c r="I67" s="16"/>
    </row>
    <row r="68" spans="1:9" ht="15.75" x14ac:dyDescent="0.25">
      <c r="A68" s="3">
        <f t="shared" si="0"/>
        <v>62</v>
      </c>
      <c r="B68" s="3">
        <v>5009201</v>
      </c>
      <c r="C68" s="39">
        <v>1203919532</v>
      </c>
      <c r="D68" s="39">
        <v>1203919555</v>
      </c>
      <c r="E68" s="39">
        <v>24</v>
      </c>
      <c r="F68" s="15" t="s">
        <v>19</v>
      </c>
      <c r="H68" s="16"/>
      <c r="I68" s="16"/>
    </row>
    <row r="69" spans="1:9" ht="15.75" x14ac:dyDescent="0.25">
      <c r="A69" s="3">
        <f t="shared" si="0"/>
        <v>63</v>
      </c>
      <c r="B69" s="3">
        <v>5009205</v>
      </c>
      <c r="C69" s="39">
        <v>1203919581</v>
      </c>
      <c r="D69" s="39">
        <v>1203919662</v>
      </c>
      <c r="E69" s="39">
        <v>82</v>
      </c>
      <c r="F69" s="15" t="s">
        <v>19</v>
      </c>
      <c r="H69" s="16"/>
      <c r="I69" s="16"/>
    </row>
    <row r="70" spans="1:9" ht="15.75" x14ac:dyDescent="0.25">
      <c r="A70" s="3">
        <f t="shared" si="0"/>
        <v>64</v>
      </c>
      <c r="B70" s="3">
        <v>5009228</v>
      </c>
      <c r="C70" s="39">
        <v>1203920878</v>
      </c>
      <c r="D70" s="39">
        <v>1203920927</v>
      </c>
      <c r="E70" s="39">
        <v>50</v>
      </c>
      <c r="F70" s="15" t="s">
        <v>19</v>
      </c>
      <c r="H70" s="16"/>
      <c r="I70" s="16"/>
    </row>
    <row r="71" spans="1:9" ht="15.75" x14ac:dyDescent="0.25">
      <c r="A71" s="3">
        <f t="shared" si="0"/>
        <v>65</v>
      </c>
      <c r="B71" s="3">
        <v>5009232</v>
      </c>
      <c r="C71" s="39">
        <v>1203921011</v>
      </c>
      <c r="D71" s="39">
        <v>1203921044</v>
      </c>
      <c r="E71" s="39">
        <v>34</v>
      </c>
      <c r="F71" s="15" t="s">
        <v>19</v>
      </c>
      <c r="H71" s="16"/>
      <c r="I71" s="16"/>
    </row>
    <row r="72" spans="1:9" ht="15.75" x14ac:dyDescent="0.25">
      <c r="A72" s="3">
        <f t="shared" si="0"/>
        <v>66</v>
      </c>
      <c r="B72" s="3">
        <v>5009234</v>
      </c>
      <c r="C72" s="39">
        <v>1203921121</v>
      </c>
      <c r="D72" s="39">
        <v>1203921136</v>
      </c>
      <c r="E72" s="39">
        <v>16</v>
      </c>
      <c r="F72" s="15" t="s">
        <v>19</v>
      </c>
      <c r="H72" s="16"/>
      <c r="I72" s="16"/>
    </row>
    <row r="73" spans="1:9" ht="15.75" x14ac:dyDescent="0.25">
      <c r="A73" s="3">
        <f t="shared" ref="A73:A136" si="1">+A72+1</f>
        <v>67</v>
      </c>
      <c r="B73" s="3">
        <v>5009244</v>
      </c>
      <c r="C73" s="39">
        <v>1203921641</v>
      </c>
      <c r="D73" s="39">
        <v>1203921642</v>
      </c>
      <c r="E73" s="39">
        <v>2</v>
      </c>
      <c r="F73" s="15" t="s">
        <v>19</v>
      </c>
      <c r="H73" s="16"/>
      <c r="I73" s="16"/>
    </row>
    <row r="74" spans="1:9" ht="15.75" x14ac:dyDescent="0.25">
      <c r="A74" s="3">
        <f t="shared" si="1"/>
        <v>68</v>
      </c>
      <c r="B74" s="3">
        <v>5000003</v>
      </c>
      <c r="C74" s="39">
        <v>1203921643</v>
      </c>
      <c r="D74" s="39">
        <v>1203921657</v>
      </c>
      <c r="E74" s="39">
        <v>15</v>
      </c>
      <c r="F74" s="15" t="s">
        <v>19</v>
      </c>
      <c r="H74" s="16"/>
      <c r="I74" s="16"/>
    </row>
    <row r="75" spans="1:9" ht="15.75" x14ac:dyDescent="0.25">
      <c r="A75" s="3">
        <f t="shared" si="1"/>
        <v>69</v>
      </c>
      <c r="B75" s="3">
        <v>5000009</v>
      </c>
      <c r="C75" s="39">
        <v>1203921936</v>
      </c>
      <c r="D75" s="39">
        <v>1203921986</v>
      </c>
      <c r="E75" s="39">
        <v>51</v>
      </c>
      <c r="F75" s="15" t="s">
        <v>19</v>
      </c>
      <c r="H75" s="16"/>
      <c r="I75" s="16"/>
    </row>
    <row r="76" spans="1:9" ht="15.75" x14ac:dyDescent="0.25">
      <c r="A76" s="3">
        <f t="shared" si="1"/>
        <v>70</v>
      </c>
      <c r="B76" s="3">
        <v>5000010</v>
      </c>
      <c r="C76" s="39">
        <v>1203921987</v>
      </c>
      <c r="D76" s="39">
        <v>1203921997</v>
      </c>
      <c r="E76" s="39">
        <v>11</v>
      </c>
      <c r="F76" s="15" t="s">
        <v>19</v>
      </c>
      <c r="H76" s="16"/>
      <c r="I76" s="16"/>
    </row>
    <row r="77" spans="1:9" ht="15.75" x14ac:dyDescent="0.25">
      <c r="A77" s="3">
        <f t="shared" si="1"/>
        <v>71</v>
      </c>
      <c r="B77" s="3">
        <v>5000011</v>
      </c>
      <c r="C77" s="39">
        <v>1203921998</v>
      </c>
      <c r="D77" s="39">
        <v>1203922001</v>
      </c>
      <c r="E77" s="39">
        <v>4</v>
      </c>
      <c r="F77" s="15" t="s">
        <v>19</v>
      </c>
      <c r="H77" s="16"/>
      <c r="I77" s="16"/>
    </row>
    <row r="78" spans="1:9" ht="15.75" x14ac:dyDescent="0.25">
      <c r="A78" s="3">
        <f t="shared" si="1"/>
        <v>72</v>
      </c>
      <c r="B78" s="3">
        <v>5000016</v>
      </c>
      <c r="C78" s="39">
        <v>1203922100</v>
      </c>
      <c r="D78" s="39">
        <v>1203922159</v>
      </c>
      <c r="E78" s="39">
        <v>60</v>
      </c>
      <c r="F78" s="15" t="s">
        <v>19</v>
      </c>
      <c r="H78" s="16"/>
      <c r="I78" s="16"/>
    </row>
    <row r="79" spans="1:9" ht="15.75" x14ac:dyDescent="0.25">
      <c r="A79" s="3">
        <f t="shared" si="1"/>
        <v>73</v>
      </c>
      <c r="B79" s="3">
        <v>5000019</v>
      </c>
      <c r="C79" s="39">
        <v>1203922176</v>
      </c>
      <c r="D79" s="39">
        <v>1203922183</v>
      </c>
      <c r="E79" s="39">
        <v>8</v>
      </c>
      <c r="F79" s="15" t="s">
        <v>19</v>
      </c>
      <c r="H79" s="16"/>
      <c r="I79" s="16"/>
    </row>
    <row r="80" spans="1:9" ht="15.75" x14ac:dyDescent="0.25">
      <c r="A80" s="3">
        <f t="shared" si="1"/>
        <v>74</v>
      </c>
      <c r="B80" s="3">
        <v>5000020</v>
      </c>
      <c r="C80" s="39">
        <v>1203922184</v>
      </c>
      <c r="D80" s="39">
        <v>1203922217</v>
      </c>
      <c r="E80" s="39">
        <v>34</v>
      </c>
      <c r="F80" s="15" t="s">
        <v>19</v>
      </c>
      <c r="H80" s="16"/>
      <c r="I80" s="16"/>
    </row>
    <row r="81" spans="1:9" ht="15.75" x14ac:dyDescent="0.25">
      <c r="A81" s="3">
        <f t="shared" si="1"/>
        <v>75</v>
      </c>
      <c r="B81" s="3">
        <v>5000022</v>
      </c>
      <c r="C81" s="39">
        <v>1203922385</v>
      </c>
      <c r="D81" s="39">
        <v>1203922393</v>
      </c>
      <c r="E81" s="39">
        <v>9</v>
      </c>
      <c r="F81" s="15" t="s">
        <v>19</v>
      </c>
      <c r="H81" s="16"/>
      <c r="I81" s="16"/>
    </row>
    <row r="82" spans="1:9" ht="15.75" x14ac:dyDescent="0.25">
      <c r="A82" s="3">
        <f t="shared" si="1"/>
        <v>76</v>
      </c>
      <c r="B82" s="3">
        <v>5000028</v>
      </c>
      <c r="C82" s="39">
        <v>1203922668</v>
      </c>
      <c r="D82" s="39">
        <v>1203922694</v>
      </c>
      <c r="E82" s="39">
        <v>27</v>
      </c>
      <c r="F82" s="15" t="s">
        <v>19</v>
      </c>
      <c r="H82" s="16"/>
      <c r="I82" s="16"/>
    </row>
    <row r="83" spans="1:9" ht="15.75" x14ac:dyDescent="0.25">
      <c r="A83" s="3">
        <f t="shared" si="1"/>
        <v>77</v>
      </c>
      <c r="B83" s="3">
        <v>5000032</v>
      </c>
      <c r="C83" s="39">
        <v>1203922799</v>
      </c>
      <c r="D83" s="39">
        <v>1203922801</v>
      </c>
      <c r="E83" s="39">
        <v>3</v>
      </c>
      <c r="F83" s="15" t="s">
        <v>19</v>
      </c>
      <c r="H83" s="16"/>
      <c r="I83" s="16"/>
    </row>
    <row r="84" spans="1:9" ht="15.75" x14ac:dyDescent="0.25">
      <c r="A84" s="3">
        <f t="shared" si="1"/>
        <v>78</v>
      </c>
      <c r="B84" s="3">
        <v>5000035</v>
      </c>
      <c r="C84" s="39">
        <v>1203922816</v>
      </c>
      <c r="D84" s="39">
        <v>1203922875</v>
      </c>
      <c r="E84" s="39">
        <v>60</v>
      </c>
      <c r="F84" s="15" t="s">
        <v>19</v>
      </c>
      <c r="H84" s="16"/>
      <c r="I84" s="16"/>
    </row>
    <row r="85" spans="1:9" ht="15.75" x14ac:dyDescent="0.25">
      <c r="A85" s="3">
        <f t="shared" si="1"/>
        <v>79</v>
      </c>
      <c r="B85" s="3">
        <v>5000037</v>
      </c>
      <c r="C85" s="39">
        <v>1203922918</v>
      </c>
      <c r="D85" s="39">
        <v>1203922927</v>
      </c>
      <c r="E85" s="39">
        <v>10</v>
      </c>
      <c r="F85" s="15" t="s">
        <v>19</v>
      </c>
      <c r="H85" s="16"/>
      <c r="I85" s="16"/>
    </row>
    <row r="86" spans="1:9" ht="15.75" x14ac:dyDescent="0.25">
      <c r="A86" s="3">
        <f t="shared" si="1"/>
        <v>80</v>
      </c>
      <c r="B86" s="3">
        <v>5000039</v>
      </c>
      <c r="C86" s="39">
        <v>1203922970</v>
      </c>
      <c r="D86" s="39">
        <v>1203923071</v>
      </c>
      <c r="E86" s="39">
        <v>102</v>
      </c>
      <c r="F86" s="15" t="s">
        <v>19</v>
      </c>
      <c r="H86" s="16"/>
      <c r="I86" s="16"/>
    </row>
    <row r="87" spans="1:9" ht="15.75" x14ac:dyDescent="0.25">
      <c r="A87" s="3">
        <f t="shared" si="1"/>
        <v>81</v>
      </c>
      <c r="B87" s="3">
        <v>5000040</v>
      </c>
      <c r="C87" s="39">
        <v>1203923072</v>
      </c>
      <c r="D87" s="39">
        <v>1203923077</v>
      </c>
      <c r="E87" s="39">
        <v>6</v>
      </c>
      <c r="F87" s="15" t="s">
        <v>19</v>
      </c>
      <c r="H87" s="16"/>
      <c r="I87" s="16"/>
    </row>
    <row r="88" spans="1:9" ht="15.75" x14ac:dyDescent="0.25">
      <c r="A88" s="3">
        <f t="shared" si="1"/>
        <v>82</v>
      </c>
      <c r="B88" s="3">
        <v>5000049</v>
      </c>
      <c r="C88" s="39">
        <v>1203923329</v>
      </c>
      <c r="D88" s="39">
        <v>1203923331</v>
      </c>
      <c r="E88" s="39">
        <v>3</v>
      </c>
      <c r="F88" s="15" t="s">
        <v>19</v>
      </c>
      <c r="H88" s="16"/>
      <c r="I88" s="16"/>
    </row>
    <row r="89" spans="1:9" ht="15.75" x14ac:dyDescent="0.25">
      <c r="A89" s="3">
        <f t="shared" si="1"/>
        <v>83</v>
      </c>
      <c r="B89" s="3">
        <v>5000050</v>
      </c>
      <c r="C89" s="39">
        <v>1203923332</v>
      </c>
      <c r="D89" s="39">
        <v>1203923361</v>
      </c>
      <c r="E89" s="39">
        <v>30</v>
      </c>
      <c r="F89" s="15" t="s">
        <v>19</v>
      </c>
      <c r="H89" s="16"/>
      <c r="I89" s="16"/>
    </row>
    <row r="90" spans="1:9" ht="15.75" x14ac:dyDescent="0.25">
      <c r="A90" s="3">
        <f t="shared" si="1"/>
        <v>84</v>
      </c>
      <c r="B90" s="3">
        <v>5000051</v>
      </c>
      <c r="C90" s="39">
        <v>1203923362</v>
      </c>
      <c r="D90" s="39">
        <v>1203923381</v>
      </c>
      <c r="E90" s="39">
        <v>20</v>
      </c>
      <c r="F90" s="15" t="s">
        <v>19</v>
      </c>
      <c r="H90" s="16"/>
      <c r="I90" s="16"/>
    </row>
    <row r="91" spans="1:9" ht="15.75" x14ac:dyDescent="0.25">
      <c r="A91" s="3">
        <f t="shared" si="1"/>
        <v>85</v>
      </c>
      <c r="B91" s="3">
        <v>5000052</v>
      </c>
      <c r="C91" s="39">
        <v>1203923382</v>
      </c>
      <c r="D91" s="39">
        <v>1203923428</v>
      </c>
      <c r="E91" s="39">
        <v>47</v>
      </c>
      <c r="F91" s="15" t="s">
        <v>19</v>
      </c>
      <c r="H91" s="16"/>
      <c r="I91" s="16"/>
    </row>
    <row r="92" spans="1:9" ht="15.75" x14ac:dyDescent="0.25">
      <c r="A92" s="3">
        <f t="shared" si="1"/>
        <v>86</v>
      </c>
      <c r="B92" s="3">
        <v>5000055</v>
      </c>
      <c r="C92" s="39">
        <v>1203923490</v>
      </c>
      <c r="D92" s="39">
        <v>1203923494</v>
      </c>
      <c r="E92" s="39">
        <v>5</v>
      </c>
      <c r="F92" s="15" t="s">
        <v>19</v>
      </c>
      <c r="H92" s="16"/>
      <c r="I92" s="16"/>
    </row>
    <row r="93" spans="1:9" ht="15.75" x14ac:dyDescent="0.25">
      <c r="A93" s="3">
        <f t="shared" si="1"/>
        <v>87</v>
      </c>
      <c r="B93" s="3">
        <v>5000056</v>
      </c>
      <c r="C93" s="39">
        <v>1203923495</v>
      </c>
      <c r="D93" s="39">
        <v>1203923524</v>
      </c>
      <c r="E93" s="39">
        <v>30</v>
      </c>
      <c r="F93" s="15" t="s">
        <v>19</v>
      </c>
      <c r="H93" s="16"/>
      <c r="I93" s="16"/>
    </row>
    <row r="94" spans="1:9" ht="15.75" x14ac:dyDescent="0.25">
      <c r="A94" s="3">
        <f t="shared" si="1"/>
        <v>88</v>
      </c>
      <c r="B94" s="3">
        <v>5000062</v>
      </c>
      <c r="C94" s="39">
        <v>1203923681</v>
      </c>
      <c r="D94" s="39">
        <v>1203923690</v>
      </c>
      <c r="E94" s="39">
        <v>10</v>
      </c>
      <c r="F94" s="15" t="s">
        <v>19</v>
      </c>
      <c r="H94" s="16"/>
      <c r="I94" s="16"/>
    </row>
    <row r="95" spans="1:9" ht="15.75" x14ac:dyDescent="0.25">
      <c r="A95" s="3">
        <f t="shared" si="1"/>
        <v>89</v>
      </c>
      <c r="B95" s="3">
        <v>5000065</v>
      </c>
      <c r="C95" s="39">
        <v>1203923710</v>
      </c>
      <c r="D95" s="39">
        <v>1203923720</v>
      </c>
      <c r="E95" s="39">
        <v>11</v>
      </c>
      <c r="F95" s="15" t="s">
        <v>19</v>
      </c>
      <c r="H95" s="16"/>
      <c r="I95" s="16"/>
    </row>
    <row r="96" spans="1:9" ht="15.75" x14ac:dyDescent="0.25">
      <c r="A96" s="3">
        <f t="shared" si="1"/>
        <v>90</v>
      </c>
      <c r="B96" s="3">
        <v>5000068</v>
      </c>
      <c r="C96" s="39">
        <v>1203923727</v>
      </c>
      <c r="D96" s="39">
        <v>1203923768</v>
      </c>
      <c r="E96" s="39">
        <v>42</v>
      </c>
      <c r="F96" s="15" t="s">
        <v>19</v>
      </c>
      <c r="H96" s="16"/>
      <c r="I96" s="16"/>
    </row>
    <row r="97" spans="1:9" ht="15.75" x14ac:dyDescent="0.25">
      <c r="A97" s="3">
        <f t="shared" si="1"/>
        <v>91</v>
      </c>
      <c r="B97" s="3">
        <v>5000069</v>
      </c>
      <c r="C97" s="39">
        <v>1203923769</v>
      </c>
      <c r="D97" s="39">
        <v>1203923790</v>
      </c>
      <c r="E97" s="39">
        <v>22</v>
      </c>
      <c r="F97" s="15" t="s">
        <v>19</v>
      </c>
      <c r="H97" s="16"/>
      <c r="I97" s="16"/>
    </row>
    <row r="98" spans="1:9" ht="15.75" x14ac:dyDescent="0.25">
      <c r="A98" s="3">
        <f t="shared" si="1"/>
        <v>92</v>
      </c>
      <c r="B98" s="3">
        <v>5000072</v>
      </c>
      <c r="C98" s="39">
        <v>1203923806</v>
      </c>
      <c r="D98" s="39">
        <v>1203923815</v>
      </c>
      <c r="E98" s="39">
        <v>10</v>
      </c>
      <c r="F98" s="15" t="s">
        <v>19</v>
      </c>
      <c r="H98" s="16"/>
      <c r="I98" s="16"/>
    </row>
    <row r="99" spans="1:9" ht="15.75" x14ac:dyDescent="0.25">
      <c r="A99" s="3">
        <f t="shared" si="1"/>
        <v>93</v>
      </c>
      <c r="B99" s="3">
        <v>5000073</v>
      </c>
      <c r="C99" s="39">
        <v>1203923816</v>
      </c>
      <c r="D99" s="39">
        <v>1203923825</v>
      </c>
      <c r="E99" s="39">
        <v>10</v>
      </c>
      <c r="F99" s="15" t="s">
        <v>19</v>
      </c>
      <c r="H99" s="16"/>
      <c r="I99" s="16"/>
    </row>
    <row r="100" spans="1:9" ht="15.75" x14ac:dyDescent="0.25">
      <c r="A100" s="3">
        <f t="shared" si="1"/>
        <v>94</v>
      </c>
      <c r="B100" s="3">
        <v>5000077</v>
      </c>
      <c r="C100" s="39">
        <v>1203923866</v>
      </c>
      <c r="D100" s="39">
        <v>1203923880</v>
      </c>
      <c r="E100" s="39">
        <v>15</v>
      </c>
      <c r="F100" s="15" t="s">
        <v>19</v>
      </c>
      <c r="H100" s="16"/>
      <c r="I100" s="16"/>
    </row>
    <row r="101" spans="1:9" ht="15.75" x14ac:dyDescent="0.25">
      <c r="A101" s="3">
        <f t="shared" si="1"/>
        <v>95</v>
      </c>
      <c r="B101" s="3">
        <v>5000078</v>
      </c>
      <c r="C101" s="39">
        <v>1203923881</v>
      </c>
      <c r="D101" s="39">
        <v>1203923901</v>
      </c>
      <c r="E101" s="39">
        <v>21</v>
      </c>
      <c r="F101" s="15" t="s">
        <v>19</v>
      </c>
      <c r="H101" s="16"/>
      <c r="I101" s="16"/>
    </row>
    <row r="102" spans="1:9" ht="15.75" x14ac:dyDescent="0.25">
      <c r="A102" s="3">
        <f t="shared" si="1"/>
        <v>96</v>
      </c>
      <c r="B102" s="3">
        <v>5000085</v>
      </c>
      <c r="C102" s="39">
        <v>1203923989</v>
      </c>
      <c r="D102" s="39">
        <v>1203924004</v>
      </c>
      <c r="E102" s="39">
        <v>16</v>
      </c>
      <c r="F102" s="15" t="s">
        <v>19</v>
      </c>
      <c r="H102" s="16"/>
      <c r="I102" s="16"/>
    </row>
    <row r="103" spans="1:9" ht="15.75" x14ac:dyDescent="0.25">
      <c r="A103" s="3">
        <f t="shared" si="1"/>
        <v>97</v>
      </c>
      <c r="B103" s="3">
        <v>5000086</v>
      </c>
      <c r="C103" s="39">
        <v>1203924005</v>
      </c>
      <c r="D103" s="39">
        <v>1203924010</v>
      </c>
      <c r="E103" s="39">
        <v>6</v>
      </c>
      <c r="F103" s="15" t="s">
        <v>19</v>
      </c>
      <c r="H103" s="16"/>
      <c r="I103" s="16"/>
    </row>
    <row r="104" spans="1:9" ht="15.75" x14ac:dyDescent="0.25">
      <c r="A104" s="3">
        <f t="shared" si="1"/>
        <v>98</v>
      </c>
      <c r="B104" s="3">
        <v>5000087</v>
      </c>
      <c r="C104" s="39">
        <v>1203924011</v>
      </c>
      <c r="D104" s="39">
        <v>1203924040</v>
      </c>
      <c r="E104" s="39">
        <v>30</v>
      </c>
      <c r="F104" s="15" t="s">
        <v>19</v>
      </c>
      <c r="H104" s="16"/>
      <c r="I104" s="16"/>
    </row>
    <row r="105" spans="1:9" ht="15.75" x14ac:dyDescent="0.25">
      <c r="A105" s="3">
        <f t="shared" si="1"/>
        <v>99</v>
      </c>
      <c r="B105" s="3">
        <v>5000090</v>
      </c>
      <c r="C105" s="39">
        <v>1203924069</v>
      </c>
      <c r="D105" s="39">
        <v>1203924078</v>
      </c>
      <c r="E105" s="39">
        <v>10</v>
      </c>
      <c r="F105" s="15" t="s">
        <v>19</v>
      </c>
      <c r="H105" s="16"/>
      <c r="I105" s="16"/>
    </row>
    <row r="106" spans="1:9" ht="15.75" x14ac:dyDescent="0.25">
      <c r="A106" s="3">
        <f t="shared" si="1"/>
        <v>100</v>
      </c>
      <c r="B106" s="3">
        <v>5000095</v>
      </c>
      <c r="C106" s="39">
        <v>1203924293</v>
      </c>
      <c r="D106" s="39">
        <v>1203924307</v>
      </c>
      <c r="E106" s="39">
        <v>15</v>
      </c>
      <c r="F106" s="15" t="s">
        <v>19</v>
      </c>
      <c r="H106" s="16"/>
      <c r="I106" s="16"/>
    </row>
    <row r="107" spans="1:9" ht="15.75" x14ac:dyDescent="0.25">
      <c r="A107" s="3">
        <f t="shared" si="1"/>
        <v>101</v>
      </c>
      <c r="B107" s="3">
        <v>5000096</v>
      </c>
      <c r="C107" s="39">
        <v>1203924308</v>
      </c>
      <c r="D107" s="39">
        <v>1203924375</v>
      </c>
      <c r="E107" s="39">
        <v>68</v>
      </c>
      <c r="F107" s="15" t="s">
        <v>19</v>
      </c>
      <c r="H107" s="16"/>
      <c r="I107" s="16"/>
    </row>
    <row r="108" spans="1:9" ht="15.75" x14ac:dyDescent="0.25">
      <c r="A108" s="3">
        <f t="shared" si="1"/>
        <v>102</v>
      </c>
      <c r="B108" s="3">
        <v>5000098</v>
      </c>
      <c r="C108" s="39">
        <v>1203924406</v>
      </c>
      <c r="D108" s="39">
        <v>1203924418</v>
      </c>
      <c r="E108" s="39">
        <v>13</v>
      </c>
      <c r="F108" s="15" t="s">
        <v>19</v>
      </c>
      <c r="H108" s="16"/>
      <c r="I108" s="16"/>
    </row>
    <row r="109" spans="1:9" ht="15.75" x14ac:dyDescent="0.25">
      <c r="A109" s="3">
        <f t="shared" si="1"/>
        <v>103</v>
      </c>
      <c r="B109" s="3">
        <v>5000102</v>
      </c>
      <c r="C109" s="39">
        <v>1203924511</v>
      </c>
      <c r="D109" s="39">
        <v>1203924514</v>
      </c>
      <c r="E109" s="39">
        <v>4</v>
      </c>
      <c r="F109" s="15" t="s">
        <v>19</v>
      </c>
      <c r="H109" s="16"/>
      <c r="I109" s="16"/>
    </row>
    <row r="110" spans="1:9" ht="15.75" x14ac:dyDescent="0.25">
      <c r="A110" s="3">
        <f t="shared" si="1"/>
        <v>104</v>
      </c>
      <c r="B110" s="3">
        <v>5000106</v>
      </c>
      <c r="C110" s="39">
        <v>1203924536</v>
      </c>
      <c r="D110" s="39">
        <v>1203924540</v>
      </c>
      <c r="E110" s="39">
        <v>5</v>
      </c>
      <c r="F110" s="15" t="s">
        <v>19</v>
      </c>
      <c r="H110" s="16"/>
      <c r="I110" s="16"/>
    </row>
    <row r="111" spans="1:9" ht="15.75" x14ac:dyDescent="0.25">
      <c r="A111" s="3">
        <f t="shared" si="1"/>
        <v>105</v>
      </c>
      <c r="B111" s="3">
        <v>5000108</v>
      </c>
      <c r="C111" s="39">
        <v>1203924547</v>
      </c>
      <c r="D111" s="39">
        <v>1203924563</v>
      </c>
      <c r="E111" s="39">
        <v>17</v>
      </c>
      <c r="F111" s="15" t="s">
        <v>19</v>
      </c>
      <c r="H111" s="16"/>
      <c r="I111" s="16"/>
    </row>
    <row r="112" spans="1:9" ht="15.75" x14ac:dyDescent="0.25">
      <c r="A112" s="3">
        <f t="shared" si="1"/>
        <v>106</v>
      </c>
      <c r="B112" s="3">
        <v>5000109</v>
      </c>
      <c r="C112" s="39">
        <v>1203924564</v>
      </c>
      <c r="D112" s="39">
        <v>1203924565</v>
      </c>
      <c r="E112" s="39">
        <v>2</v>
      </c>
      <c r="F112" s="15" t="s">
        <v>19</v>
      </c>
      <c r="H112" s="16"/>
      <c r="I112" s="16"/>
    </row>
    <row r="113" spans="1:9" ht="15.75" x14ac:dyDescent="0.25">
      <c r="A113" s="3">
        <f t="shared" si="1"/>
        <v>107</v>
      </c>
      <c r="B113" s="3">
        <v>5000114</v>
      </c>
      <c r="C113" s="39">
        <v>1203924599</v>
      </c>
      <c r="D113" s="39">
        <v>1203924599</v>
      </c>
      <c r="E113" s="39">
        <v>1</v>
      </c>
      <c r="F113" s="15" t="s">
        <v>19</v>
      </c>
      <c r="H113" s="16"/>
      <c r="I113" s="16"/>
    </row>
    <row r="114" spans="1:9" ht="15.75" x14ac:dyDescent="0.25">
      <c r="A114" s="3">
        <f t="shared" si="1"/>
        <v>108</v>
      </c>
      <c r="B114" s="3">
        <v>5000115</v>
      </c>
      <c r="C114" s="39">
        <v>1203924600</v>
      </c>
      <c r="D114" s="39">
        <v>1203924614</v>
      </c>
      <c r="E114" s="39">
        <v>15</v>
      </c>
      <c r="F114" s="15" t="s">
        <v>19</v>
      </c>
      <c r="H114" s="16"/>
      <c r="I114" s="16"/>
    </row>
    <row r="115" spans="1:9" ht="15.75" x14ac:dyDescent="0.25">
      <c r="A115" s="3">
        <f t="shared" si="1"/>
        <v>109</v>
      </c>
      <c r="B115" s="3">
        <v>5000116</v>
      </c>
      <c r="C115" s="39">
        <v>1203924615</v>
      </c>
      <c r="D115" s="39">
        <v>1203924625</v>
      </c>
      <c r="E115" s="39">
        <v>11</v>
      </c>
      <c r="F115" s="15" t="s">
        <v>19</v>
      </c>
      <c r="H115" s="16"/>
      <c r="I115" s="16"/>
    </row>
    <row r="116" spans="1:9" ht="15.75" x14ac:dyDescent="0.25">
      <c r="A116" s="3">
        <f t="shared" si="1"/>
        <v>110</v>
      </c>
      <c r="B116" s="3">
        <v>5000119</v>
      </c>
      <c r="C116" s="39">
        <v>1203924646</v>
      </c>
      <c r="D116" s="39">
        <v>1203924745</v>
      </c>
      <c r="E116" s="39">
        <v>100</v>
      </c>
      <c r="F116" s="15" t="s">
        <v>19</v>
      </c>
      <c r="H116" s="16"/>
      <c r="I116" s="16"/>
    </row>
    <row r="117" spans="1:9" ht="15.75" x14ac:dyDescent="0.25">
      <c r="A117" s="3">
        <f t="shared" si="1"/>
        <v>111</v>
      </c>
      <c r="B117" s="3">
        <v>5000121</v>
      </c>
      <c r="C117" s="39">
        <v>1203924748</v>
      </c>
      <c r="D117" s="39">
        <v>1203924753</v>
      </c>
      <c r="E117" s="39">
        <v>6</v>
      </c>
      <c r="F117" s="15" t="s">
        <v>19</v>
      </c>
      <c r="H117" s="16"/>
      <c r="I117" s="16"/>
    </row>
    <row r="118" spans="1:9" ht="15.75" x14ac:dyDescent="0.25">
      <c r="A118" s="3">
        <f t="shared" si="1"/>
        <v>112</v>
      </c>
      <c r="B118" s="3">
        <v>5000126</v>
      </c>
      <c r="C118" s="39">
        <v>1203924793</v>
      </c>
      <c r="D118" s="39">
        <v>1203924797</v>
      </c>
      <c r="E118" s="39">
        <v>5</v>
      </c>
      <c r="F118" s="15" t="s">
        <v>19</v>
      </c>
      <c r="H118" s="16"/>
      <c r="I118" s="16"/>
    </row>
    <row r="119" spans="1:9" ht="15.75" x14ac:dyDescent="0.25">
      <c r="A119" s="3">
        <f t="shared" si="1"/>
        <v>113</v>
      </c>
      <c r="B119" s="3">
        <v>5000127</v>
      </c>
      <c r="C119" s="39">
        <v>1203924798</v>
      </c>
      <c r="D119" s="39">
        <v>1203924847</v>
      </c>
      <c r="E119" s="39">
        <v>50</v>
      </c>
      <c r="F119" s="15" t="s">
        <v>19</v>
      </c>
      <c r="H119" s="16"/>
      <c r="I119" s="16"/>
    </row>
    <row r="120" spans="1:9" ht="15.75" x14ac:dyDescent="0.25">
      <c r="A120" s="3">
        <f t="shared" si="1"/>
        <v>114</v>
      </c>
      <c r="B120" s="3">
        <v>5000137</v>
      </c>
      <c r="C120" s="39">
        <v>1203925081</v>
      </c>
      <c r="D120" s="39">
        <v>1203925103</v>
      </c>
      <c r="E120" s="39">
        <v>23</v>
      </c>
      <c r="F120" s="15" t="s">
        <v>19</v>
      </c>
      <c r="H120" s="16"/>
      <c r="I120" s="16"/>
    </row>
    <row r="121" spans="1:9" ht="15.75" x14ac:dyDescent="0.25">
      <c r="A121" s="3">
        <f t="shared" si="1"/>
        <v>115</v>
      </c>
      <c r="B121" s="3">
        <v>5000139</v>
      </c>
      <c r="C121" s="39">
        <v>1203925146</v>
      </c>
      <c r="D121" s="39">
        <v>1203925163</v>
      </c>
      <c r="E121" s="39">
        <v>18</v>
      </c>
      <c r="F121" s="15" t="s">
        <v>19</v>
      </c>
      <c r="H121" s="16"/>
      <c r="I121" s="16"/>
    </row>
    <row r="122" spans="1:9" ht="15.75" x14ac:dyDescent="0.25">
      <c r="A122" s="3">
        <f t="shared" si="1"/>
        <v>116</v>
      </c>
      <c r="B122" s="3">
        <v>5000143</v>
      </c>
      <c r="C122" s="39">
        <v>1203925263</v>
      </c>
      <c r="D122" s="39">
        <v>1203925312</v>
      </c>
      <c r="E122" s="39">
        <v>50</v>
      </c>
      <c r="F122" s="15" t="s">
        <v>19</v>
      </c>
      <c r="H122" s="16"/>
      <c r="I122" s="16"/>
    </row>
    <row r="123" spans="1:9" ht="15.75" x14ac:dyDescent="0.25">
      <c r="A123" s="3">
        <f t="shared" si="1"/>
        <v>117</v>
      </c>
      <c r="B123" s="3">
        <v>5000144</v>
      </c>
      <c r="C123" s="39">
        <v>1203925313</v>
      </c>
      <c r="D123" s="39">
        <v>1203925315</v>
      </c>
      <c r="E123" s="39">
        <v>3</v>
      </c>
      <c r="F123" s="15" t="s">
        <v>19</v>
      </c>
      <c r="H123" s="16"/>
      <c r="I123" s="16"/>
    </row>
    <row r="124" spans="1:9" ht="15.75" x14ac:dyDescent="0.25">
      <c r="A124" s="3">
        <f t="shared" si="1"/>
        <v>118</v>
      </c>
      <c r="B124" s="3">
        <v>5000150</v>
      </c>
      <c r="C124" s="39">
        <v>1203925394</v>
      </c>
      <c r="D124" s="39">
        <v>1203925493</v>
      </c>
      <c r="E124" s="39">
        <v>100</v>
      </c>
      <c r="F124" s="15" t="s">
        <v>19</v>
      </c>
      <c r="H124" s="16"/>
      <c r="I124" s="16"/>
    </row>
    <row r="125" spans="1:9" ht="15.75" x14ac:dyDescent="0.25">
      <c r="A125" s="3">
        <f t="shared" si="1"/>
        <v>119</v>
      </c>
      <c r="B125" s="3">
        <v>5000156</v>
      </c>
      <c r="C125" s="39">
        <v>1203925551</v>
      </c>
      <c r="D125" s="39">
        <v>1203925570</v>
      </c>
      <c r="E125" s="39">
        <v>20</v>
      </c>
      <c r="F125" s="15" t="s">
        <v>19</v>
      </c>
      <c r="H125" s="16"/>
      <c r="I125" s="16"/>
    </row>
    <row r="126" spans="1:9" ht="15.75" x14ac:dyDescent="0.25">
      <c r="A126" s="3">
        <f t="shared" si="1"/>
        <v>120</v>
      </c>
      <c r="B126" s="3">
        <v>5000159</v>
      </c>
      <c r="C126" s="39">
        <v>1203925579</v>
      </c>
      <c r="D126" s="39">
        <v>1203925602</v>
      </c>
      <c r="E126" s="39">
        <v>24</v>
      </c>
      <c r="F126" s="15" t="s">
        <v>19</v>
      </c>
      <c r="H126" s="16"/>
      <c r="I126" s="16"/>
    </row>
    <row r="127" spans="1:9" ht="15.75" x14ac:dyDescent="0.25">
      <c r="A127" s="3">
        <f t="shared" si="1"/>
        <v>121</v>
      </c>
      <c r="B127" s="3">
        <v>5000162</v>
      </c>
      <c r="C127" s="39">
        <v>1203925647</v>
      </c>
      <c r="D127" s="39">
        <v>1203925671</v>
      </c>
      <c r="E127" s="39">
        <v>25</v>
      </c>
      <c r="F127" s="15" t="s">
        <v>19</v>
      </c>
      <c r="H127" s="16"/>
      <c r="I127" s="16"/>
    </row>
    <row r="128" spans="1:9" ht="15.75" x14ac:dyDescent="0.25">
      <c r="A128" s="3">
        <f t="shared" si="1"/>
        <v>122</v>
      </c>
      <c r="B128" s="3">
        <v>5000177</v>
      </c>
      <c r="C128" s="39">
        <v>1203925878</v>
      </c>
      <c r="D128" s="39">
        <v>1203925897</v>
      </c>
      <c r="E128" s="39">
        <v>20</v>
      </c>
      <c r="F128" s="15" t="s">
        <v>19</v>
      </c>
      <c r="H128" s="16"/>
      <c r="I128" s="16"/>
    </row>
    <row r="129" spans="1:9" ht="15.75" x14ac:dyDescent="0.25">
      <c r="A129" s="3">
        <f t="shared" si="1"/>
        <v>123</v>
      </c>
      <c r="B129" s="3">
        <v>5000178</v>
      </c>
      <c r="C129" s="39">
        <v>1203925898</v>
      </c>
      <c r="D129" s="39">
        <v>1203925907</v>
      </c>
      <c r="E129" s="39">
        <v>10</v>
      </c>
      <c r="F129" s="15" t="s">
        <v>19</v>
      </c>
      <c r="H129" s="16"/>
      <c r="I129" s="16"/>
    </row>
    <row r="130" spans="1:9" ht="15.75" x14ac:dyDescent="0.25">
      <c r="A130" s="3">
        <f t="shared" si="1"/>
        <v>124</v>
      </c>
      <c r="B130" s="3">
        <v>5000189</v>
      </c>
      <c r="C130" s="39">
        <v>1203926007</v>
      </c>
      <c r="D130" s="39">
        <v>1203926021</v>
      </c>
      <c r="E130" s="39">
        <v>15</v>
      </c>
      <c r="F130" s="15" t="s">
        <v>19</v>
      </c>
      <c r="H130" s="16"/>
      <c r="I130" s="16"/>
    </row>
    <row r="131" spans="1:9" ht="15.75" x14ac:dyDescent="0.25">
      <c r="A131" s="3">
        <f t="shared" si="1"/>
        <v>125</v>
      </c>
      <c r="B131" s="3">
        <v>5000192</v>
      </c>
      <c r="C131" s="39">
        <v>1203926049</v>
      </c>
      <c r="D131" s="39">
        <v>1203926058</v>
      </c>
      <c r="E131" s="39">
        <v>10</v>
      </c>
      <c r="F131" s="15" t="s">
        <v>19</v>
      </c>
      <c r="H131" s="16"/>
      <c r="I131" s="16"/>
    </row>
    <row r="132" spans="1:9" ht="15.75" x14ac:dyDescent="0.25">
      <c r="A132" s="3">
        <f t="shared" si="1"/>
        <v>126</v>
      </c>
      <c r="B132" s="3">
        <v>5000203</v>
      </c>
      <c r="C132" s="39">
        <v>1203926154</v>
      </c>
      <c r="D132" s="39">
        <v>1203926167</v>
      </c>
      <c r="E132" s="39">
        <v>14</v>
      </c>
      <c r="F132" s="15" t="s">
        <v>19</v>
      </c>
      <c r="H132" s="16"/>
      <c r="I132" s="16"/>
    </row>
    <row r="133" spans="1:9" ht="15.75" x14ac:dyDescent="0.25">
      <c r="A133" s="3">
        <f t="shared" si="1"/>
        <v>127</v>
      </c>
      <c r="B133" s="3">
        <v>5000205</v>
      </c>
      <c r="C133" s="39">
        <v>1203926178</v>
      </c>
      <c r="D133" s="39">
        <v>1203926185</v>
      </c>
      <c r="E133" s="39">
        <v>8</v>
      </c>
      <c r="F133" s="15" t="s">
        <v>19</v>
      </c>
      <c r="H133" s="16"/>
      <c r="I133" s="16"/>
    </row>
    <row r="134" spans="1:9" ht="15.75" x14ac:dyDescent="0.25">
      <c r="A134" s="3">
        <f t="shared" si="1"/>
        <v>128</v>
      </c>
      <c r="B134" s="3">
        <v>5000207</v>
      </c>
      <c r="C134" s="39">
        <v>1203926210</v>
      </c>
      <c r="D134" s="39">
        <v>1203926223</v>
      </c>
      <c r="E134" s="39">
        <v>14</v>
      </c>
      <c r="F134" s="15" t="s">
        <v>19</v>
      </c>
      <c r="H134" s="16"/>
      <c r="I134" s="16"/>
    </row>
    <row r="135" spans="1:9" ht="15.75" x14ac:dyDescent="0.25">
      <c r="A135" s="3">
        <f t="shared" si="1"/>
        <v>129</v>
      </c>
      <c r="B135" s="3">
        <v>5000211</v>
      </c>
      <c r="C135" s="39">
        <v>1203926247</v>
      </c>
      <c r="D135" s="39">
        <v>1203926260</v>
      </c>
      <c r="E135" s="39">
        <v>14</v>
      </c>
      <c r="F135" s="15" t="s">
        <v>19</v>
      </c>
      <c r="H135" s="16"/>
      <c r="I135" s="16"/>
    </row>
    <row r="136" spans="1:9" ht="15.75" x14ac:dyDescent="0.25">
      <c r="A136" s="3">
        <f t="shared" si="1"/>
        <v>130</v>
      </c>
      <c r="B136" s="3">
        <v>5000219</v>
      </c>
      <c r="C136" s="39">
        <v>1203926397</v>
      </c>
      <c r="D136" s="39">
        <v>1203926416</v>
      </c>
      <c r="E136" s="39">
        <v>20</v>
      </c>
      <c r="F136" s="15" t="s">
        <v>19</v>
      </c>
      <c r="H136" s="16"/>
      <c r="I136" s="16"/>
    </row>
    <row r="137" spans="1:9" ht="15.75" x14ac:dyDescent="0.25">
      <c r="A137" s="3">
        <f t="shared" ref="A137:A200" si="2">+A136+1</f>
        <v>131</v>
      </c>
      <c r="B137" s="3">
        <v>5000221</v>
      </c>
      <c r="C137" s="39">
        <v>1203926425</v>
      </c>
      <c r="D137" s="39">
        <v>1203926449</v>
      </c>
      <c r="E137" s="39">
        <v>25</v>
      </c>
      <c r="F137" s="15" t="s">
        <v>19</v>
      </c>
      <c r="H137" s="16"/>
      <c r="I137" s="16"/>
    </row>
    <row r="138" spans="1:9" ht="15.75" x14ac:dyDescent="0.25">
      <c r="A138" s="3">
        <f t="shared" si="2"/>
        <v>132</v>
      </c>
      <c r="B138" s="3">
        <v>5000223</v>
      </c>
      <c r="C138" s="39">
        <v>1203926463</v>
      </c>
      <c r="D138" s="39">
        <v>1203926486</v>
      </c>
      <c r="E138" s="39">
        <v>24</v>
      </c>
      <c r="F138" s="15" t="s">
        <v>19</v>
      </c>
      <c r="H138" s="16"/>
      <c r="I138" s="16"/>
    </row>
    <row r="139" spans="1:9" ht="15.75" x14ac:dyDescent="0.25">
      <c r="A139" s="3">
        <f t="shared" si="2"/>
        <v>133</v>
      </c>
      <c r="B139" s="3">
        <v>5000226</v>
      </c>
      <c r="C139" s="39">
        <v>1203926501</v>
      </c>
      <c r="D139" s="39">
        <v>1203926509</v>
      </c>
      <c r="E139" s="39">
        <v>9</v>
      </c>
      <c r="F139" s="15" t="s">
        <v>19</v>
      </c>
      <c r="H139" s="16"/>
      <c r="I139" s="16"/>
    </row>
    <row r="140" spans="1:9" ht="15.75" x14ac:dyDescent="0.25">
      <c r="A140" s="3">
        <f t="shared" si="2"/>
        <v>134</v>
      </c>
      <c r="B140" s="3">
        <v>5000227</v>
      </c>
      <c r="C140" s="39">
        <v>1203926510</v>
      </c>
      <c r="D140" s="39">
        <v>1203926515</v>
      </c>
      <c r="E140" s="39">
        <v>6</v>
      </c>
      <c r="F140" s="15" t="s">
        <v>19</v>
      </c>
      <c r="H140" s="16"/>
      <c r="I140" s="16"/>
    </row>
    <row r="141" spans="1:9" ht="15.75" x14ac:dyDescent="0.25">
      <c r="A141" s="3">
        <f t="shared" si="2"/>
        <v>135</v>
      </c>
      <c r="B141" s="3">
        <v>5000228</v>
      </c>
      <c r="C141" s="39">
        <v>1203926516</v>
      </c>
      <c r="D141" s="39">
        <v>1203926529</v>
      </c>
      <c r="E141" s="39">
        <v>14</v>
      </c>
      <c r="F141" s="15" t="s">
        <v>19</v>
      </c>
      <c r="H141" s="16"/>
      <c r="I141" s="16"/>
    </row>
    <row r="142" spans="1:9" ht="15.75" x14ac:dyDescent="0.25">
      <c r="A142" s="3">
        <f t="shared" si="2"/>
        <v>136</v>
      </c>
      <c r="B142" s="3">
        <v>5000229</v>
      </c>
      <c r="C142" s="39">
        <v>1203926530</v>
      </c>
      <c r="D142" s="39">
        <v>1203926535</v>
      </c>
      <c r="E142" s="39">
        <v>6</v>
      </c>
      <c r="F142" s="15" t="s">
        <v>19</v>
      </c>
      <c r="H142" s="16"/>
      <c r="I142" s="16"/>
    </row>
    <row r="143" spans="1:9" ht="15.75" x14ac:dyDescent="0.25">
      <c r="A143" s="3">
        <f t="shared" si="2"/>
        <v>137</v>
      </c>
      <c r="B143" s="3">
        <v>5000232</v>
      </c>
      <c r="C143" s="39">
        <v>1203926579</v>
      </c>
      <c r="D143" s="39">
        <v>1203926579</v>
      </c>
      <c r="E143" s="39">
        <v>1</v>
      </c>
      <c r="F143" s="15" t="s">
        <v>19</v>
      </c>
      <c r="H143" s="16"/>
      <c r="I143" s="16"/>
    </row>
    <row r="144" spans="1:9" ht="15.75" x14ac:dyDescent="0.25">
      <c r="A144" s="3">
        <f t="shared" si="2"/>
        <v>138</v>
      </c>
      <c r="B144" s="3">
        <v>5000244</v>
      </c>
      <c r="C144" s="39">
        <v>1203926710</v>
      </c>
      <c r="D144" s="39">
        <v>1203926726</v>
      </c>
      <c r="E144" s="39">
        <v>17</v>
      </c>
      <c r="F144" s="15" t="s">
        <v>19</v>
      </c>
      <c r="H144" s="16"/>
      <c r="I144" s="16"/>
    </row>
    <row r="145" spans="1:9" ht="15.75" x14ac:dyDescent="0.25">
      <c r="A145" s="3">
        <f t="shared" si="2"/>
        <v>139</v>
      </c>
      <c r="B145" s="3">
        <v>5000247</v>
      </c>
      <c r="C145" s="39">
        <v>1203926868</v>
      </c>
      <c r="D145" s="39">
        <v>1203926889</v>
      </c>
      <c r="E145" s="39">
        <v>22</v>
      </c>
      <c r="F145" s="15" t="s">
        <v>19</v>
      </c>
      <c r="H145" s="16"/>
      <c r="I145" s="16"/>
    </row>
    <row r="146" spans="1:9" ht="15.75" x14ac:dyDescent="0.25">
      <c r="A146" s="3">
        <f t="shared" si="2"/>
        <v>140</v>
      </c>
      <c r="B146" s="3">
        <v>5000248</v>
      </c>
      <c r="C146" s="39">
        <v>1203926890</v>
      </c>
      <c r="D146" s="39">
        <v>1203926913</v>
      </c>
      <c r="E146" s="39">
        <v>24</v>
      </c>
      <c r="F146" s="15" t="s">
        <v>19</v>
      </c>
      <c r="H146" s="16"/>
      <c r="I146" s="16"/>
    </row>
    <row r="147" spans="1:9" ht="15.75" x14ac:dyDescent="0.25">
      <c r="A147" s="3">
        <f t="shared" si="2"/>
        <v>141</v>
      </c>
      <c r="B147" s="3">
        <v>5000249</v>
      </c>
      <c r="C147" s="39">
        <v>1203926914</v>
      </c>
      <c r="D147" s="39">
        <v>1203926943</v>
      </c>
      <c r="E147" s="39">
        <v>30</v>
      </c>
      <c r="F147" s="15" t="s">
        <v>19</v>
      </c>
      <c r="H147" s="16"/>
      <c r="I147" s="16"/>
    </row>
    <row r="148" spans="1:9" ht="15.75" x14ac:dyDescent="0.25">
      <c r="A148" s="3">
        <f t="shared" si="2"/>
        <v>142</v>
      </c>
      <c r="B148" s="3">
        <v>5000256</v>
      </c>
      <c r="C148" s="39">
        <v>1203927000</v>
      </c>
      <c r="D148" s="39">
        <v>1203927005</v>
      </c>
      <c r="E148" s="39">
        <v>6</v>
      </c>
      <c r="F148" s="15" t="s">
        <v>19</v>
      </c>
      <c r="H148" s="16"/>
      <c r="I148" s="16"/>
    </row>
    <row r="149" spans="1:9" ht="15.75" x14ac:dyDescent="0.25">
      <c r="A149" s="3">
        <f t="shared" si="2"/>
        <v>143</v>
      </c>
      <c r="B149" s="3">
        <v>5000257</v>
      </c>
      <c r="C149" s="39">
        <v>1203927006</v>
      </c>
      <c r="D149" s="39">
        <v>1203927029</v>
      </c>
      <c r="E149" s="39">
        <v>24</v>
      </c>
      <c r="F149" s="15" t="s">
        <v>19</v>
      </c>
      <c r="H149" s="16"/>
      <c r="I149" s="16"/>
    </row>
    <row r="150" spans="1:9" ht="15.75" x14ac:dyDescent="0.25">
      <c r="A150" s="3">
        <f t="shared" si="2"/>
        <v>144</v>
      </c>
      <c r="B150" s="3">
        <v>5000258</v>
      </c>
      <c r="C150" s="39">
        <v>1203927030</v>
      </c>
      <c r="D150" s="39">
        <v>1203927046</v>
      </c>
      <c r="E150" s="39">
        <v>17</v>
      </c>
      <c r="F150" s="15" t="s">
        <v>19</v>
      </c>
      <c r="H150" s="16"/>
      <c r="I150" s="16"/>
    </row>
    <row r="151" spans="1:9" ht="15.75" x14ac:dyDescent="0.25">
      <c r="A151" s="3">
        <f t="shared" si="2"/>
        <v>145</v>
      </c>
      <c r="B151" s="3">
        <v>5000266</v>
      </c>
      <c r="C151" s="39">
        <v>1203927134</v>
      </c>
      <c r="D151" s="39">
        <v>1203927137</v>
      </c>
      <c r="E151" s="39">
        <v>4</v>
      </c>
      <c r="F151" s="15" t="s">
        <v>19</v>
      </c>
      <c r="H151" s="16"/>
      <c r="I151" s="16"/>
    </row>
    <row r="152" spans="1:9" ht="15.75" x14ac:dyDescent="0.25">
      <c r="A152" s="3">
        <f t="shared" si="2"/>
        <v>146</v>
      </c>
      <c r="B152" s="3">
        <v>5000269</v>
      </c>
      <c r="C152" s="39">
        <v>1203927178</v>
      </c>
      <c r="D152" s="39">
        <v>1203927197</v>
      </c>
      <c r="E152" s="39">
        <v>20</v>
      </c>
      <c r="F152" s="15" t="s">
        <v>19</v>
      </c>
      <c r="H152" s="16"/>
      <c r="I152" s="16"/>
    </row>
    <row r="153" spans="1:9" ht="15.75" x14ac:dyDescent="0.25">
      <c r="A153" s="3">
        <f t="shared" si="2"/>
        <v>147</v>
      </c>
      <c r="B153" s="3">
        <v>5000271</v>
      </c>
      <c r="C153" s="39">
        <v>1203927201</v>
      </c>
      <c r="D153" s="39">
        <v>1203927201</v>
      </c>
      <c r="E153" s="39">
        <v>1</v>
      </c>
      <c r="F153" s="15" t="s">
        <v>19</v>
      </c>
      <c r="H153" s="16"/>
      <c r="I153" s="16"/>
    </row>
    <row r="154" spans="1:9" ht="15.75" x14ac:dyDescent="0.25">
      <c r="A154" s="3">
        <f t="shared" si="2"/>
        <v>148</v>
      </c>
      <c r="B154" s="3">
        <v>5000272</v>
      </c>
      <c r="C154" s="39">
        <v>1203927202</v>
      </c>
      <c r="D154" s="39">
        <v>1203927242</v>
      </c>
      <c r="E154" s="39">
        <v>41</v>
      </c>
      <c r="F154" s="15" t="s">
        <v>19</v>
      </c>
      <c r="H154" s="16"/>
      <c r="I154" s="16"/>
    </row>
    <row r="155" spans="1:9" ht="15.75" x14ac:dyDescent="0.25">
      <c r="A155" s="3">
        <f t="shared" si="2"/>
        <v>149</v>
      </c>
      <c r="B155" s="3">
        <v>5000274</v>
      </c>
      <c r="C155" s="39">
        <v>1203927253</v>
      </c>
      <c r="D155" s="39">
        <v>1203927277</v>
      </c>
      <c r="E155" s="39">
        <v>25</v>
      </c>
      <c r="F155" s="15" t="s">
        <v>19</v>
      </c>
      <c r="H155" s="16"/>
      <c r="I155" s="16"/>
    </row>
    <row r="156" spans="1:9" ht="15.75" x14ac:dyDescent="0.25">
      <c r="A156" s="3">
        <f t="shared" si="2"/>
        <v>150</v>
      </c>
      <c r="B156" s="3">
        <v>5000275</v>
      </c>
      <c r="C156" s="39">
        <v>1203927278</v>
      </c>
      <c r="D156" s="39">
        <v>1203927290</v>
      </c>
      <c r="E156" s="39">
        <v>13</v>
      </c>
      <c r="F156" s="15" t="s">
        <v>19</v>
      </c>
      <c r="H156" s="16"/>
      <c r="I156" s="16"/>
    </row>
    <row r="157" spans="1:9" ht="15.75" x14ac:dyDescent="0.25">
      <c r="A157" s="3">
        <f t="shared" si="2"/>
        <v>151</v>
      </c>
      <c r="B157" s="3">
        <v>5000277</v>
      </c>
      <c r="C157" s="39">
        <v>1203927307</v>
      </c>
      <c r="D157" s="39">
        <v>1203927321</v>
      </c>
      <c r="E157" s="39">
        <v>15</v>
      </c>
      <c r="F157" s="15" t="s">
        <v>19</v>
      </c>
      <c r="H157" s="16"/>
      <c r="I157" s="16"/>
    </row>
    <row r="158" spans="1:9" ht="15.75" x14ac:dyDescent="0.25">
      <c r="A158" s="3">
        <f t="shared" si="2"/>
        <v>152</v>
      </c>
      <c r="B158" s="3">
        <v>5000278</v>
      </c>
      <c r="C158" s="39">
        <v>1203927322</v>
      </c>
      <c r="D158" s="39">
        <v>1203927326</v>
      </c>
      <c r="E158" s="39">
        <v>5</v>
      </c>
      <c r="F158" s="15" t="s">
        <v>19</v>
      </c>
      <c r="H158" s="16"/>
      <c r="I158" s="16"/>
    </row>
    <row r="159" spans="1:9" ht="15.75" x14ac:dyDescent="0.25">
      <c r="A159" s="3">
        <f t="shared" si="2"/>
        <v>153</v>
      </c>
      <c r="B159" s="3">
        <v>5000279</v>
      </c>
      <c r="C159" s="39">
        <v>1203927327</v>
      </c>
      <c r="D159" s="39">
        <v>1203927338</v>
      </c>
      <c r="E159" s="39">
        <v>12</v>
      </c>
      <c r="F159" s="15" t="s">
        <v>19</v>
      </c>
      <c r="H159" s="16"/>
      <c r="I159" s="16"/>
    </row>
    <row r="160" spans="1:9" ht="15.75" x14ac:dyDescent="0.25">
      <c r="A160" s="3">
        <f t="shared" si="2"/>
        <v>154</v>
      </c>
      <c r="B160" s="3">
        <v>5000290</v>
      </c>
      <c r="C160" s="39">
        <v>1203927457</v>
      </c>
      <c r="D160" s="39">
        <v>1203927459</v>
      </c>
      <c r="E160" s="39">
        <v>3</v>
      </c>
      <c r="F160" s="15" t="s">
        <v>19</v>
      </c>
      <c r="H160" s="16"/>
      <c r="I160" s="16"/>
    </row>
    <row r="161" spans="1:9" ht="15.75" x14ac:dyDescent="0.25">
      <c r="A161" s="3">
        <f t="shared" si="2"/>
        <v>155</v>
      </c>
      <c r="B161" s="3">
        <v>5000292</v>
      </c>
      <c r="C161" s="39">
        <v>1203927461</v>
      </c>
      <c r="D161" s="39">
        <v>1203927468</v>
      </c>
      <c r="E161" s="39">
        <v>8</v>
      </c>
      <c r="F161" s="15" t="s">
        <v>19</v>
      </c>
      <c r="H161" s="16"/>
      <c r="I161" s="16"/>
    </row>
    <row r="162" spans="1:9" ht="15.75" x14ac:dyDescent="0.25">
      <c r="A162" s="3">
        <f t="shared" si="2"/>
        <v>156</v>
      </c>
      <c r="B162" s="3">
        <v>5000293</v>
      </c>
      <c r="C162" s="39">
        <v>1203927469</v>
      </c>
      <c r="D162" s="39">
        <v>1203927471</v>
      </c>
      <c r="E162" s="39">
        <v>3</v>
      </c>
      <c r="F162" s="15" t="s">
        <v>19</v>
      </c>
      <c r="H162" s="16"/>
      <c r="I162" s="16"/>
    </row>
    <row r="163" spans="1:9" ht="15.75" x14ac:dyDescent="0.25">
      <c r="A163" s="3">
        <f t="shared" si="2"/>
        <v>157</v>
      </c>
      <c r="B163" s="3">
        <v>5000294</v>
      </c>
      <c r="C163" s="39">
        <v>1203927472</v>
      </c>
      <c r="D163" s="39">
        <v>1203927487</v>
      </c>
      <c r="E163" s="39">
        <v>16</v>
      </c>
      <c r="F163" s="15" t="s">
        <v>19</v>
      </c>
      <c r="H163" s="16"/>
      <c r="I163" s="16"/>
    </row>
    <row r="164" spans="1:9" ht="15.75" x14ac:dyDescent="0.25">
      <c r="A164" s="3">
        <f t="shared" si="2"/>
        <v>158</v>
      </c>
      <c r="B164" s="3">
        <v>5000306</v>
      </c>
      <c r="C164" s="39">
        <v>1203927649</v>
      </c>
      <c r="D164" s="39">
        <v>1203927678</v>
      </c>
      <c r="E164" s="39">
        <v>30</v>
      </c>
      <c r="F164" s="15" t="s">
        <v>19</v>
      </c>
      <c r="H164" s="16"/>
      <c r="I164" s="16"/>
    </row>
    <row r="165" spans="1:9" ht="15.75" x14ac:dyDescent="0.25">
      <c r="A165" s="3">
        <f t="shared" si="2"/>
        <v>159</v>
      </c>
      <c r="B165" s="3">
        <v>5000307</v>
      </c>
      <c r="C165" s="39">
        <v>1203927679</v>
      </c>
      <c r="D165" s="39">
        <v>1203927708</v>
      </c>
      <c r="E165" s="39">
        <v>30</v>
      </c>
      <c r="F165" s="15" t="s">
        <v>19</v>
      </c>
      <c r="H165" s="16"/>
      <c r="I165" s="16"/>
    </row>
    <row r="166" spans="1:9" ht="15.75" x14ac:dyDescent="0.25">
      <c r="A166" s="3">
        <f t="shared" si="2"/>
        <v>160</v>
      </c>
      <c r="B166" s="3">
        <v>5000309</v>
      </c>
      <c r="C166" s="39">
        <v>1203927769</v>
      </c>
      <c r="D166" s="39">
        <v>1203927785</v>
      </c>
      <c r="E166" s="39">
        <v>17</v>
      </c>
      <c r="F166" s="15" t="s">
        <v>19</v>
      </c>
      <c r="H166" s="16"/>
      <c r="I166" s="16"/>
    </row>
    <row r="167" spans="1:9" ht="15.75" x14ac:dyDescent="0.25">
      <c r="A167" s="3">
        <f t="shared" si="2"/>
        <v>161</v>
      </c>
      <c r="B167" s="3">
        <v>5000310</v>
      </c>
      <c r="C167" s="39">
        <v>1203927786</v>
      </c>
      <c r="D167" s="39">
        <v>1203927790</v>
      </c>
      <c r="E167" s="39">
        <v>5</v>
      </c>
      <c r="F167" s="15" t="s">
        <v>19</v>
      </c>
      <c r="H167" s="16"/>
      <c r="I167" s="16"/>
    </row>
    <row r="168" spans="1:9" ht="15.75" x14ac:dyDescent="0.25">
      <c r="A168" s="3">
        <f t="shared" si="2"/>
        <v>162</v>
      </c>
      <c r="B168" s="3">
        <v>5000311</v>
      </c>
      <c r="C168" s="39">
        <v>1203927791</v>
      </c>
      <c r="D168" s="39">
        <v>1203927815</v>
      </c>
      <c r="E168" s="39">
        <v>25</v>
      </c>
      <c r="F168" s="15" t="s">
        <v>19</v>
      </c>
      <c r="H168" s="16"/>
      <c r="I168" s="16"/>
    </row>
    <row r="169" spans="1:9" ht="15.75" x14ac:dyDescent="0.25">
      <c r="A169" s="3">
        <f t="shared" si="2"/>
        <v>163</v>
      </c>
      <c r="B169" s="3">
        <v>5000318</v>
      </c>
      <c r="C169" s="39">
        <v>1203927889</v>
      </c>
      <c r="D169" s="39">
        <v>1203927902</v>
      </c>
      <c r="E169" s="39">
        <v>14</v>
      </c>
      <c r="F169" s="15" t="s">
        <v>19</v>
      </c>
      <c r="H169" s="16"/>
      <c r="I169" s="16"/>
    </row>
    <row r="170" spans="1:9" ht="15.75" x14ac:dyDescent="0.25">
      <c r="A170" s="3">
        <f t="shared" si="2"/>
        <v>164</v>
      </c>
      <c r="B170" s="3">
        <v>5000319</v>
      </c>
      <c r="C170" s="39">
        <v>1203927903</v>
      </c>
      <c r="D170" s="39">
        <v>1203927910</v>
      </c>
      <c r="E170" s="39">
        <v>8</v>
      </c>
      <c r="F170" s="15" t="s">
        <v>19</v>
      </c>
      <c r="H170" s="16"/>
      <c r="I170" s="16"/>
    </row>
    <row r="171" spans="1:9" ht="15.75" x14ac:dyDescent="0.25">
      <c r="A171" s="3">
        <f t="shared" si="2"/>
        <v>165</v>
      </c>
      <c r="B171" s="3">
        <v>5000320</v>
      </c>
      <c r="C171" s="39">
        <v>1203927911</v>
      </c>
      <c r="D171" s="39">
        <v>1203927918</v>
      </c>
      <c r="E171" s="39">
        <v>8</v>
      </c>
      <c r="F171" s="15" t="s">
        <v>19</v>
      </c>
      <c r="H171" s="16"/>
      <c r="I171" s="16"/>
    </row>
    <row r="172" spans="1:9" ht="15.75" x14ac:dyDescent="0.25">
      <c r="A172" s="3">
        <f t="shared" si="2"/>
        <v>166</v>
      </c>
      <c r="B172" s="3">
        <v>5000325</v>
      </c>
      <c r="C172" s="39">
        <v>1203927960</v>
      </c>
      <c r="D172" s="39">
        <v>1203927962</v>
      </c>
      <c r="E172" s="39">
        <v>3</v>
      </c>
      <c r="F172" s="15" t="s">
        <v>19</v>
      </c>
      <c r="H172" s="16"/>
      <c r="I172" s="16"/>
    </row>
    <row r="173" spans="1:9" ht="15.75" x14ac:dyDescent="0.25">
      <c r="A173" s="3">
        <f t="shared" si="2"/>
        <v>167</v>
      </c>
      <c r="B173" s="3">
        <v>5000326</v>
      </c>
      <c r="C173" s="39">
        <v>1203927963</v>
      </c>
      <c r="D173" s="39">
        <v>1203927967</v>
      </c>
      <c r="E173" s="39">
        <v>5</v>
      </c>
      <c r="F173" s="15" t="s">
        <v>19</v>
      </c>
      <c r="H173" s="16"/>
      <c r="I173" s="16"/>
    </row>
    <row r="174" spans="1:9" ht="15.75" x14ac:dyDescent="0.25">
      <c r="A174" s="3">
        <f t="shared" si="2"/>
        <v>168</v>
      </c>
      <c r="B174" s="3">
        <v>5000331</v>
      </c>
      <c r="C174" s="39">
        <v>1203927993</v>
      </c>
      <c r="D174" s="39">
        <v>1203928009</v>
      </c>
      <c r="E174" s="39">
        <v>17</v>
      </c>
      <c r="F174" s="15" t="s">
        <v>19</v>
      </c>
      <c r="H174" s="16"/>
      <c r="I174" s="16"/>
    </row>
    <row r="175" spans="1:9" ht="15.75" x14ac:dyDescent="0.25">
      <c r="A175" s="3">
        <f t="shared" si="2"/>
        <v>169</v>
      </c>
      <c r="B175" s="3">
        <v>5000334</v>
      </c>
      <c r="C175" s="39">
        <v>1203928014</v>
      </c>
      <c r="D175" s="39">
        <v>1203928023</v>
      </c>
      <c r="E175" s="39">
        <v>10</v>
      </c>
      <c r="F175" s="15" t="s">
        <v>19</v>
      </c>
      <c r="H175" s="16"/>
      <c r="I175" s="16"/>
    </row>
    <row r="176" spans="1:9" ht="15.75" x14ac:dyDescent="0.25">
      <c r="A176" s="3">
        <f t="shared" si="2"/>
        <v>170</v>
      </c>
      <c r="B176" s="3">
        <v>5000337</v>
      </c>
      <c r="C176" s="39">
        <v>1203928094</v>
      </c>
      <c r="D176" s="39">
        <v>1203928094</v>
      </c>
      <c r="E176" s="39">
        <v>1</v>
      </c>
      <c r="F176" s="15" t="s">
        <v>19</v>
      </c>
      <c r="H176" s="16"/>
      <c r="I176" s="16"/>
    </row>
    <row r="177" spans="1:9" ht="15.75" x14ac:dyDescent="0.25">
      <c r="A177" s="3">
        <f t="shared" si="2"/>
        <v>171</v>
      </c>
      <c r="B177" s="3">
        <v>5000338</v>
      </c>
      <c r="C177" s="39">
        <v>1203928095</v>
      </c>
      <c r="D177" s="39">
        <v>1203928095</v>
      </c>
      <c r="E177" s="39">
        <v>1</v>
      </c>
      <c r="F177" s="15" t="s">
        <v>19</v>
      </c>
      <c r="H177" s="16"/>
      <c r="I177" s="16"/>
    </row>
    <row r="178" spans="1:9" ht="15.75" x14ac:dyDescent="0.25">
      <c r="A178" s="3">
        <f t="shared" si="2"/>
        <v>172</v>
      </c>
      <c r="B178" s="3">
        <v>5000339</v>
      </c>
      <c r="C178" s="39">
        <v>1203928096</v>
      </c>
      <c r="D178" s="39">
        <v>1203928097</v>
      </c>
      <c r="E178" s="39">
        <v>2</v>
      </c>
      <c r="F178" s="15" t="s">
        <v>19</v>
      </c>
      <c r="H178" s="16"/>
      <c r="I178" s="16"/>
    </row>
    <row r="179" spans="1:9" ht="15.75" x14ac:dyDescent="0.25">
      <c r="A179" s="3">
        <f t="shared" si="2"/>
        <v>173</v>
      </c>
      <c r="B179" s="3">
        <v>5000340</v>
      </c>
      <c r="C179" s="39">
        <v>1203928098</v>
      </c>
      <c r="D179" s="39">
        <v>1203928098</v>
      </c>
      <c r="E179" s="39">
        <v>1</v>
      </c>
      <c r="F179" s="15" t="s">
        <v>19</v>
      </c>
      <c r="H179" s="16"/>
      <c r="I179" s="16"/>
    </row>
    <row r="180" spans="1:9" ht="15.75" x14ac:dyDescent="0.25">
      <c r="A180" s="3">
        <f t="shared" si="2"/>
        <v>174</v>
      </c>
      <c r="B180" s="3">
        <v>5000343</v>
      </c>
      <c r="C180" s="39">
        <v>1203928105</v>
      </c>
      <c r="D180" s="39">
        <v>1203928114</v>
      </c>
      <c r="E180" s="39">
        <v>10</v>
      </c>
      <c r="F180" s="15" t="s">
        <v>19</v>
      </c>
      <c r="H180" s="16"/>
      <c r="I180" s="16"/>
    </row>
    <row r="181" spans="1:9" ht="15.75" x14ac:dyDescent="0.25">
      <c r="A181" s="3">
        <f t="shared" si="2"/>
        <v>175</v>
      </c>
      <c r="B181" s="3">
        <v>5000344</v>
      </c>
      <c r="C181" s="39">
        <v>1203928115</v>
      </c>
      <c r="D181" s="39">
        <v>1203928118</v>
      </c>
      <c r="E181" s="39">
        <v>4</v>
      </c>
      <c r="F181" s="15" t="s">
        <v>19</v>
      </c>
      <c r="H181" s="16"/>
      <c r="I181" s="16"/>
    </row>
    <row r="182" spans="1:9" ht="15.75" x14ac:dyDescent="0.25">
      <c r="A182" s="3">
        <f t="shared" si="2"/>
        <v>176</v>
      </c>
      <c r="B182" s="3">
        <v>5000347</v>
      </c>
      <c r="C182" s="39">
        <v>1203928158</v>
      </c>
      <c r="D182" s="39">
        <v>1203928159</v>
      </c>
      <c r="E182" s="39">
        <v>2</v>
      </c>
      <c r="F182" s="15" t="s">
        <v>19</v>
      </c>
      <c r="H182" s="16"/>
      <c r="I182" s="16"/>
    </row>
    <row r="183" spans="1:9" ht="15.75" x14ac:dyDescent="0.25">
      <c r="A183" s="3">
        <f t="shared" si="2"/>
        <v>177</v>
      </c>
      <c r="B183" s="3">
        <v>5000351</v>
      </c>
      <c r="C183" s="39">
        <v>1203928183</v>
      </c>
      <c r="D183" s="39">
        <v>1203928188</v>
      </c>
      <c r="E183" s="39">
        <v>6</v>
      </c>
      <c r="F183" s="15" t="s">
        <v>19</v>
      </c>
      <c r="H183" s="16"/>
      <c r="I183" s="16"/>
    </row>
    <row r="184" spans="1:9" ht="15.75" x14ac:dyDescent="0.25">
      <c r="A184" s="3">
        <f t="shared" si="2"/>
        <v>178</v>
      </c>
      <c r="B184" s="3">
        <v>5000353</v>
      </c>
      <c r="C184" s="39">
        <v>1203928209</v>
      </c>
      <c r="D184" s="39">
        <v>1203928213</v>
      </c>
      <c r="E184" s="39">
        <v>5</v>
      </c>
      <c r="F184" s="15" t="s">
        <v>19</v>
      </c>
      <c r="H184" s="16"/>
      <c r="I184" s="16"/>
    </row>
    <row r="185" spans="1:9" ht="15.75" x14ac:dyDescent="0.25">
      <c r="A185" s="3">
        <f t="shared" si="2"/>
        <v>179</v>
      </c>
      <c r="B185" s="3">
        <v>5000355</v>
      </c>
      <c r="C185" s="39">
        <v>1203928218</v>
      </c>
      <c r="D185" s="39">
        <v>1203928221</v>
      </c>
      <c r="E185" s="39">
        <v>4</v>
      </c>
      <c r="F185" s="15" t="s">
        <v>19</v>
      </c>
      <c r="H185" s="16"/>
      <c r="I185" s="16"/>
    </row>
    <row r="186" spans="1:9" ht="15.75" x14ac:dyDescent="0.25">
      <c r="A186" s="3">
        <f t="shared" si="2"/>
        <v>180</v>
      </c>
      <c r="B186" s="3">
        <v>5000359</v>
      </c>
      <c r="C186" s="39">
        <v>1203928247</v>
      </c>
      <c r="D186" s="39">
        <v>1203928266</v>
      </c>
      <c r="E186" s="39">
        <v>20</v>
      </c>
      <c r="F186" s="15" t="s">
        <v>19</v>
      </c>
      <c r="H186" s="16"/>
      <c r="I186" s="16"/>
    </row>
    <row r="187" spans="1:9" ht="15.75" x14ac:dyDescent="0.25">
      <c r="A187" s="3">
        <f t="shared" si="2"/>
        <v>181</v>
      </c>
      <c r="B187" s="3">
        <v>5000363</v>
      </c>
      <c r="C187" s="39">
        <v>1203928292</v>
      </c>
      <c r="D187" s="39">
        <v>1203928301</v>
      </c>
      <c r="E187" s="39">
        <v>10</v>
      </c>
      <c r="F187" s="15" t="s">
        <v>19</v>
      </c>
      <c r="H187" s="16"/>
      <c r="I187" s="16"/>
    </row>
    <row r="188" spans="1:9" ht="15.75" x14ac:dyDescent="0.25">
      <c r="A188" s="3">
        <f t="shared" si="2"/>
        <v>182</v>
      </c>
      <c r="B188" s="3">
        <v>5000367</v>
      </c>
      <c r="C188" s="39">
        <v>1203928333</v>
      </c>
      <c r="D188" s="39">
        <v>1203928352</v>
      </c>
      <c r="E188" s="39">
        <v>20</v>
      </c>
      <c r="F188" s="15" t="s">
        <v>19</v>
      </c>
      <c r="H188" s="16"/>
      <c r="I188" s="16"/>
    </row>
    <row r="189" spans="1:9" ht="15.75" x14ac:dyDescent="0.25">
      <c r="A189" s="3">
        <f t="shared" si="2"/>
        <v>183</v>
      </c>
      <c r="B189" s="3">
        <v>5000369</v>
      </c>
      <c r="C189" s="39">
        <v>1203928367</v>
      </c>
      <c r="D189" s="39">
        <v>1203928370</v>
      </c>
      <c r="E189" s="39">
        <v>4</v>
      </c>
      <c r="F189" s="15" t="s">
        <v>19</v>
      </c>
      <c r="H189" s="16"/>
      <c r="I189" s="16"/>
    </row>
    <row r="190" spans="1:9" ht="15.75" x14ac:dyDescent="0.25">
      <c r="A190" s="3">
        <f t="shared" si="2"/>
        <v>184</v>
      </c>
      <c r="B190" s="3">
        <v>5000372</v>
      </c>
      <c r="C190" s="39">
        <v>1203928410</v>
      </c>
      <c r="D190" s="39">
        <v>1203928417</v>
      </c>
      <c r="E190" s="39">
        <v>8</v>
      </c>
      <c r="F190" s="15" t="s">
        <v>19</v>
      </c>
      <c r="H190" s="16"/>
      <c r="I190" s="16"/>
    </row>
    <row r="191" spans="1:9" ht="15.75" x14ac:dyDescent="0.25">
      <c r="A191" s="3">
        <f t="shared" si="2"/>
        <v>185</v>
      </c>
      <c r="B191" s="3">
        <v>5000373</v>
      </c>
      <c r="C191" s="39">
        <v>1203928418</v>
      </c>
      <c r="D191" s="39">
        <v>1203928419</v>
      </c>
      <c r="E191" s="39">
        <v>2</v>
      </c>
      <c r="F191" s="15" t="s">
        <v>19</v>
      </c>
      <c r="H191" s="16"/>
      <c r="I191" s="16"/>
    </row>
    <row r="192" spans="1:9" ht="15.75" x14ac:dyDescent="0.25">
      <c r="A192" s="3">
        <f t="shared" si="2"/>
        <v>186</v>
      </c>
      <c r="B192" s="3">
        <v>5000374</v>
      </c>
      <c r="C192" s="39">
        <v>1203928420</v>
      </c>
      <c r="D192" s="39">
        <v>1203928421</v>
      </c>
      <c r="E192" s="39">
        <v>2</v>
      </c>
      <c r="F192" s="15" t="s">
        <v>19</v>
      </c>
      <c r="H192" s="16"/>
      <c r="I192" s="16"/>
    </row>
    <row r="193" spans="1:9" ht="15.75" x14ac:dyDescent="0.25">
      <c r="A193" s="3">
        <f t="shared" si="2"/>
        <v>187</v>
      </c>
      <c r="B193" s="3">
        <v>5000376</v>
      </c>
      <c r="C193" s="39">
        <v>1203928436</v>
      </c>
      <c r="D193" s="39">
        <v>1203928436</v>
      </c>
      <c r="E193" s="39">
        <v>1</v>
      </c>
      <c r="F193" s="15" t="s">
        <v>19</v>
      </c>
      <c r="H193" s="16"/>
      <c r="I193" s="16"/>
    </row>
    <row r="194" spans="1:9" ht="15.75" x14ac:dyDescent="0.25">
      <c r="A194" s="3">
        <f t="shared" si="2"/>
        <v>188</v>
      </c>
      <c r="B194" s="3">
        <v>5000377</v>
      </c>
      <c r="C194" s="39">
        <v>1203928437</v>
      </c>
      <c r="D194" s="39">
        <v>1203928437</v>
      </c>
      <c r="E194" s="39">
        <v>1</v>
      </c>
      <c r="F194" s="15" t="s">
        <v>19</v>
      </c>
      <c r="H194" s="16"/>
      <c r="I194" s="16"/>
    </row>
    <row r="195" spans="1:9" ht="15.75" x14ac:dyDescent="0.25">
      <c r="A195" s="3">
        <f t="shared" si="2"/>
        <v>189</v>
      </c>
      <c r="B195" s="3">
        <v>5000378</v>
      </c>
      <c r="C195" s="39">
        <v>1203928438</v>
      </c>
      <c r="D195" s="39">
        <v>1203928441</v>
      </c>
      <c r="E195" s="39">
        <v>4</v>
      </c>
      <c r="F195" s="15" t="s">
        <v>19</v>
      </c>
      <c r="H195" s="16"/>
      <c r="I195" s="16"/>
    </row>
    <row r="196" spans="1:9" ht="15.75" x14ac:dyDescent="0.25">
      <c r="A196" s="3">
        <f t="shared" si="2"/>
        <v>190</v>
      </c>
      <c r="B196" s="3">
        <v>5000380</v>
      </c>
      <c r="C196" s="39">
        <v>1203928443</v>
      </c>
      <c r="D196" s="39">
        <v>1203928462</v>
      </c>
      <c r="E196" s="39">
        <v>20</v>
      </c>
      <c r="F196" s="15" t="s">
        <v>19</v>
      </c>
      <c r="H196" s="16"/>
      <c r="I196" s="16"/>
    </row>
    <row r="197" spans="1:9" ht="15.75" x14ac:dyDescent="0.25">
      <c r="A197" s="3">
        <f t="shared" si="2"/>
        <v>191</v>
      </c>
      <c r="B197" s="3">
        <v>5000382</v>
      </c>
      <c r="C197" s="39">
        <v>1203928469</v>
      </c>
      <c r="D197" s="39">
        <v>1203928492</v>
      </c>
      <c r="E197" s="39">
        <v>24</v>
      </c>
      <c r="F197" s="15" t="s">
        <v>19</v>
      </c>
      <c r="H197" s="16"/>
      <c r="I197" s="16"/>
    </row>
    <row r="198" spans="1:9" ht="15.75" x14ac:dyDescent="0.25">
      <c r="A198" s="3">
        <f t="shared" si="2"/>
        <v>192</v>
      </c>
      <c r="B198" s="3">
        <v>5000385</v>
      </c>
      <c r="C198" s="39">
        <v>1203928518</v>
      </c>
      <c r="D198" s="39">
        <v>1203928525</v>
      </c>
      <c r="E198" s="39">
        <v>8</v>
      </c>
      <c r="F198" s="15" t="s">
        <v>19</v>
      </c>
      <c r="H198" s="16"/>
      <c r="I198" s="16"/>
    </row>
    <row r="199" spans="1:9" ht="15.75" x14ac:dyDescent="0.25">
      <c r="A199" s="3">
        <f t="shared" si="2"/>
        <v>193</v>
      </c>
      <c r="B199" s="3">
        <v>5000386</v>
      </c>
      <c r="C199" s="39">
        <v>1203928526</v>
      </c>
      <c r="D199" s="39">
        <v>1203928550</v>
      </c>
      <c r="E199" s="39">
        <v>25</v>
      </c>
      <c r="F199" s="15" t="s">
        <v>19</v>
      </c>
      <c r="H199" s="16"/>
      <c r="I199" s="16"/>
    </row>
    <row r="200" spans="1:9" ht="15.75" x14ac:dyDescent="0.25">
      <c r="A200" s="3">
        <f t="shared" si="2"/>
        <v>194</v>
      </c>
      <c r="B200" s="3">
        <v>5000388</v>
      </c>
      <c r="C200" s="39">
        <v>1203928558</v>
      </c>
      <c r="D200" s="39">
        <v>1203928560</v>
      </c>
      <c r="E200" s="39">
        <v>3</v>
      </c>
      <c r="F200" s="15" t="s">
        <v>19</v>
      </c>
      <c r="H200" s="16"/>
      <c r="I200" s="16"/>
    </row>
    <row r="201" spans="1:9" ht="15.75" x14ac:dyDescent="0.25">
      <c r="A201" s="3">
        <f t="shared" ref="A201:A264" si="3">+A200+1</f>
        <v>195</v>
      </c>
      <c r="B201" s="3">
        <v>5000397</v>
      </c>
      <c r="C201" s="39">
        <v>1203928812</v>
      </c>
      <c r="D201" s="39">
        <v>1203928827</v>
      </c>
      <c r="E201" s="39">
        <v>16</v>
      </c>
      <c r="F201" s="15" t="s">
        <v>19</v>
      </c>
      <c r="H201" s="16"/>
      <c r="I201" s="16"/>
    </row>
    <row r="202" spans="1:9" ht="15.75" x14ac:dyDescent="0.25">
      <c r="A202" s="3">
        <f t="shared" si="3"/>
        <v>196</v>
      </c>
      <c r="B202" s="3">
        <v>5000399</v>
      </c>
      <c r="C202" s="39">
        <v>1203928829</v>
      </c>
      <c r="D202" s="39">
        <v>1203928888</v>
      </c>
      <c r="E202" s="39">
        <v>60</v>
      </c>
      <c r="F202" s="15" t="s">
        <v>19</v>
      </c>
      <c r="H202" s="16"/>
      <c r="I202" s="16"/>
    </row>
    <row r="203" spans="1:9" ht="15.75" x14ac:dyDescent="0.25">
      <c r="A203" s="3">
        <f t="shared" si="3"/>
        <v>197</v>
      </c>
      <c r="B203" s="3">
        <v>5000402</v>
      </c>
      <c r="C203" s="39">
        <v>1203928909</v>
      </c>
      <c r="D203" s="39">
        <v>1203928910</v>
      </c>
      <c r="E203" s="39">
        <v>2</v>
      </c>
      <c r="F203" s="15" t="s">
        <v>19</v>
      </c>
      <c r="H203" s="16"/>
      <c r="I203" s="16"/>
    </row>
    <row r="204" spans="1:9" ht="15.75" x14ac:dyDescent="0.25">
      <c r="A204" s="3">
        <f t="shared" si="3"/>
        <v>198</v>
      </c>
      <c r="B204" s="3">
        <v>5000403</v>
      </c>
      <c r="C204" s="39">
        <v>1203928911</v>
      </c>
      <c r="D204" s="39">
        <v>1203928935</v>
      </c>
      <c r="E204" s="39">
        <v>25</v>
      </c>
      <c r="F204" s="15" t="s">
        <v>19</v>
      </c>
      <c r="H204" s="16"/>
      <c r="I204" s="16"/>
    </row>
    <row r="205" spans="1:9" ht="15.75" x14ac:dyDescent="0.25">
      <c r="A205" s="3">
        <f t="shared" si="3"/>
        <v>199</v>
      </c>
      <c r="B205" s="3">
        <v>5000405</v>
      </c>
      <c r="C205" s="39">
        <v>1203928942</v>
      </c>
      <c r="D205" s="39">
        <v>1203929103</v>
      </c>
      <c r="E205" s="39">
        <v>162</v>
      </c>
      <c r="F205" s="15" t="s">
        <v>19</v>
      </c>
      <c r="H205" s="16"/>
      <c r="I205" s="16"/>
    </row>
    <row r="206" spans="1:9" ht="15.75" x14ac:dyDescent="0.25">
      <c r="A206" s="3">
        <f t="shared" si="3"/>
        <v>200</v>
      </c>
      <c r="B206" s="3">
        <v>5000406</v>
      </c>
      <c r="C206" s="39">
        <v>1203929104</v>
      </c>
      <c r="D206" s="39">
        <v>1203929108</v>
      </c>
      <c r="E206" s="39">
        <v>5</v>
      </c>
      <c r="F206" s="15" t="s">
        <v>19</v>
      </c>
      <c r="H206" s="16"/>
      <c r="I206" s="16"/>
    </row>
    <row r="207" spans="1:9" ht="15.75" x14ac:dyDescent="0.25">
      <c r="A207" s="3">
        <f t="shared" si="3"/>
        <v>201</v>
      </c>
      <c r="B207" s="3">
        <v>5000408</v>
      </c>
      <c r="C207" s="39">
        <v>1203929119</v>
      </c>
      <c r="D207" s="39">
        <v>1203929125</v>
      </c>
      <c r="E207" s="39">
        <v>7</v>
      </c>
      <c r="F207" s="15" t="s">
        <v>19</v>
      </c>
      <c r="H207" s="16"/>
      <c r="I207" s="16"/>
    </row>
    <row r="208" spans="1:9" ht="15.75" x14ac:dyDescent="0.25">
      <c r="A208" s="3">
        <f t="shared" si="3"/>
        <v>202</v>
      </c>
      <c r="B208" s="3">
        <v>5000413</v>
      </c>
      <c r="C208" s="39">
        <v>1203929160</v>
      </c>
      <c r="D208" s="39">
        <v>1203929163</v>
      </c>
      <c r="E208" s="39">
        <v>4</v>
      </c>
      <c r="F208" s="15" t="s">
        <v>19</v>
      </c>
      <c r="H208" s="16"/>
      <c r="I208" s="16"/>
    </row>
    <row r="209" spans="1:9" ht="15.75" x14ac:dyDescent="0.25">
      <c r="A209" s="3">
        <f t="shared" si="3"/>
        <v>203</v>
      </c>
      <c r="B209" s="3">
        <v>5000426</v>
      </c>
      <c r="C209" s="39">
        <v>1203929405</v>
      </c>
      <c r="D209" s="39">
        <v>1203929407</v>
      </c>
      <c r="E209" s="39">
        <v>3</v>
      </c>
      <c r="F209" s="15" t="s">
        <v>19</v>
      </c>
      <c r="H209" s="16"/>
      <c r="I209" s="16"/>
    </row>
    <row r="210" spans="1:9" ht="15.75" x14ac:dyDescent="0.25">
      <c r="A210" s="3">
        <f t="shared" si="3"/>
        <v>204</v>
      </c>
      <c r="B210" s="3">
        <v>5000428</v>
      </c>
      <c r="C210" s="39">
        <v>1203929412</v>
      </c>
      <c r="D210" s="39">
        <v>1203929414</v>
      </c>
      <c r="E210" s="39">
        <v>3</v>
      </c>
      <c r="F210" s="15" t="s">
        <v>19</v>
      </c>
      <c r="H210" s="16"/>
      <c r="I210" s="16"/>
    </row>
    <row r="211" spans="1:9" ht="15.75" x14ac:dyDescent="0.25">
      <c r="A211" s="3">
        <f t="shared" si="3"/>
        <v>205</v>
      </c>
      <c r="B211" s="3">
        <v>5000431</v>
      </c>
      <c r="C211" s="39">
        <v>1203929419</v>
      </c>
      <c r="D211" s="39">
        <v>1203929421</v>
      </c>
      <c r="E211" s="39">
        <v>3</v>
      </c>
      <c r="F211" s="15" t="s">
        <v>19</v>
      </c>
      <c r="H211" s="16"/>
      <c r="I211" s="16"/>
    </row>
    <row r="212" spans="1:9" ht="15.75" x14ac:dyDescent="0.25">
      <c r="A212" s="3">
        <f t="shared" si="3"/>
        <v>206</v>
      </c>
      <c r="B212" s="3">
        <v>5000434</v>
      </c>
      <c r="C212" s="39">
        <v>1203929434</v>
      </c>
      <c r="D212" s="39">
        <v>1203929436</v>
      </c>
      <c r="E212" s="39">
        <v>3</v>
      </c>
      <c r="F212" s="15" t="s">
        <v>19</v>
      </c>
      <c r="H212" s="16"/>
      <c r="I212" s="16"/>
    </row>
    <row r="213" spans="1:9" ht="15.75" x14ac:dyDescent="0.25">
      <c r="A213" s="3">
        <f t="shared" si="3"/>
        <v>207</v>
      </c>
      <c r="B213" s="3">
        <v>5000435</v>
      </c>
      <c r="C213" s="39">
        <v>1203929437</v>
      </c>
      <c r="D213" s="39">
        <v>1203929438</v>
      </c>
      <c r="E213" s="39">
        <v>2</v>
      </c>
      <c r="F213" s="15" t="s">
        <v>19</v>
      </c>
      <c r="H213" s="16"/>
      <c r="I213" s="16"/>
    </row>
    <row r="214" spans="1:9" ht="15.75" x14ac:dyDescent="0.25">
      <c r="A214" s="3">
        <f t="shared" si="3"/>
        <v>208</v>
      </c>
      <c r="B214" s="3">
        <v>5000436</v>
      </c>
      <c r="C214" s="39">
        <v>1203929439</v>
      </c>
      <c r="D214" s="39">
        <v>1203929442</v>
      </c>
      <c r="E214" s="39">
        <v>4</v>
      </c>
      <c r="F214" s="15" t="s">
        <v>19</v>
      </c>
      <c r="H214" s="16"/>
      <c r="I214" s="16"/>
    </row>
    <row r="215" spans="1:9" ht="15.75" x14ac:dyDescent="0.25">
      <c r="A215" s="3">
        <f t="shared" si="3"/>
        <v>209</v>
      </c>
      <c r="B215" s="3">
        <v>5000443</v>
      </c>
      <c r="C215" s="39">
        <v>1203929460</v>
      </c>
      <c r="D215" s="39">
        <v>1203929462</v>
      </c>
      <c r="E215" s="39">
        <v>3</v>
      </c>
      <c r="F215" s="15" t="s">
        <v>19</v>
      </c>
      <c r="H215" s="16"/>
      <c r="I215" s="16"/>
    </row>
    <row r="216" spans="1:9" ht="15.75" x14ac:dyDescent="0.25">
      <c r="A216" s="3">
        <f t="shared" si="3"/>
        <v>210</v>
      </c>
      <c r="B216" s="3">
        <v>5000446</v>
      </c>
      <c r="C216" s="39">
        <v>1203929467</v>
      </c>
      <c r="D216" s="39">
        <v>1203929470</v>
      </c>
      <c r="E216" s="39">
        <v>4</v>
      </c>
      <c r="F216" s="15" t="s">
        <v>19</v>
      </c>
      <c r="H216" s="16"/>
      <c r="I216" s="16"/>
    </row>
    <row r="217" spans="1:9" ht="15.75" x14ac:dyDescent="0.25">
      <c r="A217" s="3">
        <f t="shared" si="3"/>
        <v>211</v>
      </c>
      <c r="B217" s="3">
        <v>5000453</v>
      </c>
      <c r="C217" s="39">
        <v>1203929491</v>
      </c>
      <c r="D217" s="39">
        <v>1203929491</v>
      </c>
      <c r="E217" s="39">
        <v>1</v>
      </c>
      <c r="F217" s="15" t="s">
        <v>19</v>
      </c>
      <c r="H217" s="16"/>
      <c r="I217" s="16"/>
    </row>
    <row r="218" spans="1:9" ht="15.75" x14ac:dyDescent="0.25">
      <c r="A218" s="3">
        <f t="shared" si="3"/>
        <v>212</v>
      </c>
      <c r="B218" s="3">
        <v>5000457</v>
      </c>
      <c r="C218" s="39">
        <v>1203929528</v>
      </c>
      <c r="D218" s="39">
        <v>1203929531</v>
      </c>
      <c r="E218" s="39">
        <v>4</v>
      </c>
      <c r="F218" s="15" t="s">
        <v>19</v>
      </c>
      <c r="H218" s="16"/>
      <c r="I218" s="16"/>
    </row>
    <row r="219" spans="1:9" ht="15.75" x14ac:dyDescent="0.25">
      <c r="A219" s="3">
        <f t="shared" si="3"/>
        <v>213</v>
      </c>
      <c r="B219" s="3">
        <v>5000458</v>
      </c>
      <c r="C219" s="39">
        <v>1203929532</v>
      </c>
      <c r="D219" s="39">
        <v>1203929535</v>
      </c>
      <c r="E219" s="39">
        <v>4</v>
      </c>
      <c r="F219" s="15" t="s">
        <v>19</v>
      </c>
      <c r="H219" s="16"/>
      <c r="I219" s="16"/>
    </row>
    <row r="220" spans="1:9" ht="15.75" x14ac:dyDescent="0.25">
      <c r="A220" s="3">
        <f t="shared" si="3"/>
        <v>214</v>
      </c>
      <c r="B220" s="3">
        <v>5000459</v>
      </c>
      <c r="C220" s="39">
        <v>1203929536</v>
      </c>
      <c r="D220" s="39">
        <v>1203929539</v>
      </c>
      <c r="E220" s="39">
        <v>4</v>
      </c>
      <c r="F220" s="15" t="s">
        <v>19</v>
      </c>
      <c r="H220" s="16"/>
      <c r="I220" s="16"/>
    </row>
    <row r="221" spans="1:9" ht="15.75" x14ac:dyDescent="0.25">
      <c r="A221" s="3">
        <f t="shared" si="3"/>
        <v>215</v>
      </c>
      <c r="B221" s="3">
        <v>5000461</v>
      </c>
      <c r="C221" s="39">
        <v>1203929543</v>
      </c>
      <c r="D221" s="39">
        <v>1203929546</v>
      </c>
      <c r="E221" s="39">
        <v>4</v>
      </c>
      <c r="F221" s="15" t="s">
        <v>19</v>
      </c>
      <c r="H221" s="16"/>
      <c r="I221" s="16"/>
    </row>
    <row r="222" spans="1:9" ht="15.75" x14ac:dyDescent="0.25">
      <c r="A222" s="3">
        <f t="shared" si="3"/>
        <v>216</v>
      </c>
      <c r="B222" s="3">
        <v>5000462</v>
      </c>
      <c r="C222" s="39">
        <v>1203929547</v>
      </c>
      <c r="D222" s="39">
        <v>1203929549</v>
      </c>
      <c r="E222" s="39">
        <v>3</v>
      </c>
      <c r="F222" s="15" t="s">
        <v>19</v>
      </c>
      <c r="H222" s="16"/>
      <c r="I222" s="16"/>
    </row>
    <row r="223" spans="1:9" ht="15.75" x14ac:dyDescent="0.25">
      <c r="A223" s="3">
        <f t="shared" si="3"/>
        <v>217</v>
      </c>
      <c r="B223" s="3">
        <v>5000471</v>
      </c>
      <c r="C223" s="39">
        <v>1203929663</v>
      </c>
      <c r="D223" s="39">
        <v>1203929684</v>
      </c>
      <c r="E223" s="39">
        <v>22</v>
      </c>
      <c r="F223" s="15" t="s">
        <v>19</v>
      </c>
      <c r="H223" s="16"/>
      <c r="I223" s="16"/>
    </row>
    <row r="224" spans="1:9" ht="15.75" x14ac:dyDescent="0.25">
      <c r="A224" s="3">
        <f t="shared" si="3"/>
        <v>218</v>
      </c>
      <c r="B224" s="3">
        <v>5000484</v>
      </c>
      <c r="C224" s="39">
        <v>1203929830</v>
      </c>
      <c r="D224" s="39">
        <v>1203929843</v>
      </c>
      <c r="E224" s="39">
        <v>14</v>
      </c>
      <c r="F224" s="15" t="s">
        <v>19</v>
      </c>
      <c r="H224" s="16"/>
      <c r="I224" s="16"/>
    </row>
    <row r="225" spans="1:9" ht="15.75" x14ac:dyDescent="0.25">
      <c r="A225" s="3">
        <f t="shared" si="3"/>
        <v>219</v>
      </c>
      <c r="B225" s="3">
        <v>5000492</v>
      </c>
      <c r="C225" s="39">
        <v>1203929920</v>
      </c>
      <c r="D225" s="39">
        <v>1203929933</v>
      </c>
      <c r="E225" s="39">
        <v>14</v>
      </c>
      <c r="F225" s="15" t="s">
        <v>19</v>
      </c>
      <c r="H225" s="16"/>
      <c r="I225" s="16"/>
    </row>
    <row r="226" spans="1:9" ht="15.75" x14ac:dyDescent="0.25">
      <c r="A226" s="3">
        <f t="shared" si="3"/>
        <v>220</v>
      </c>
      <c r="B226" s="3">
        <v>5000496</v>
      </c>
      <c r="C226" s="39">
        <v>1203929990</v>
      </c>
      <c r="D226" s="39">
        <v>1203929991</v>
      </c>
      <c r="E226" s="39">
        <v>2</v>
      </c>
      <c r="F226" s="15" t="s">
        <v>19</v>
      </c>
      <c r="H226" s="16"/>
      <c r="I226" s="16"/>
    </row>
    <row r="227" spans="1:9" ht="15.75" x14ac:dyDescent="0.25">
      <c r="A227" s="3">
        <f t="shared" si="3"/>
        <v>221</v>
      </c>
      <c r="B227" s="3">
        <v>5000504</v>
      </c>
      <c r="C227" s="39">
        <v>1203930037</v>
      </c>
      <c r="D227" s="39">
        <v>1203930078</v>
      </c>
      <c r="E227" s="39">
        <v>42</v>
      </c>
      <c r="F227" s="15" t="s">
        <v>19</v>
      </c>
      <c r="H227" s="16"/>
      <c r="I227" s="16"/>
    </row>
    <row r="228" spans="1:9" ht="15.75" x14ac:dyDescent="0.25">
      <c r="A228" s="3">
        <f t="shared" si="3"/>
        <v>222</v>
      </c>
      <c r="B228" s="3">
        <v>5000508</v>
      </c>
      <c r="C228" s="39">
        <v>1203930117</v>
      </c>
      <c r="D228" s="39">
        <v>1203930125</v>
      </c>
      <c r="E228" s="39">
        <v>9</v>
      </c>
      <c r="F228" s="15" t="s">
        <v>19</v>
      </c>
      <c r="H228" s="16"/>
      <c r="I228" s="16"/>
    </row>
    <row r="229" spans="1:9" ht="15.75" x14ac:dyDescent="0.25">
      <c r="A229" s="3">
        <f t="shared" si="3"/>
        <v>223</v>
      </c>
      <c r="B229" s="3">
        <v>5000509</v>
      </c>
      <c r="C229" s="39">
        <v>1203930126</v>
      </c>
      <c r="D229" s="39">
        <v>1203930147</v>
      </c>
      <c r="E229" s="39">
        <v>22</v>
      </c>
      <c r="F229" s="15" t="s">
        <v>19</v>
      </c>
      <c r="H229" s="16"/>
      <c r="I229" s="16"/>
    </row>
    <row r="230" spans="1:9" ht="15.75" x14ac:dyDescent="0.25">
      <c r="A230" s="3">
        <f t="shared" si="3"/>
        <v>224</v>
      </c>
      <c r="B230" s="3">
        <v>5000510</v>
      </c>
      <c r="C230" s="39">
        <v>1203930148</v>
      </c>
      <c r="D230" s="39">
        <v>1203930156</v>
      </c>
      <c r="E230" s="39">
        <v>9</v>
      </c>
      <c r="F230" s="15" t="s">
        <v>19</v>
      </c>
      <c r="H230" s="16"/>
      <c r="I230" s="16"/>
    </row>
    <row r="231" spans="1:9" ht="15.75" x14ac:dyDescent="0.25">
      <c r="A231" s="3">
        <f t="shared" si="3"/>
        <v>225</v>
      </c>
      <c r="B231" s="3">
        <v>5000519</v>
      </c>
      <c r="C231" s="39">
        <v>1203930230</v>
      </c>
      <c r="D231" s="39">
        <v>1203930237</v>
      </c>
      <c r="E231" s="39">
        <v>8</v>
      </c>
      <c r="F231" s="15" t="s">
        <v>19</v>
      </c>
      <c r="H231" s="16"/>
      <c r="I231" s="16"/>
    </row>
    <row r="232" spans="1:9" ht="15.75" x14ac:dyDescent="0.25">
      <c r="A232" s="3">
        <f t="shared" si="3"/>
        <v>226</v>
      </c>
      <c r="B232" s="3">
        <v>5000520</v>
      </c>
      <c r="C232" s="39">
        <v>1203930238</v>
      </c>
      <c r="D232" s="39">
        <v>1203930245</v>
      </c>
      <c r="E232" s="39">
        <v>8</v>
      </c>
      <c r="F232" s="15" t="s">
        <v>19</v>
      </c>
      <c r="H232" s="16"/>
      <c r="I232" s="16"/>
    </row>
    <row r="233" spans="1:9" ht="15.75" x14ac:dyDescent="0.25">
      <c r="A233" s="3">
        <f t="shared" si="3"/>
        <v>227</v>
      </c>
      <c r="B233" s="3">
        <v>5000522</v>
      </c>
      <c r="C233" s="39">
        <v>1203930247</v>
      </c>
      <c r="D233" s="39">
        <v>1203930256</v>
      </c>
      <c r="E233" s="39">
        <v>10</v>
      </c>
      <c r="F233" s="15" t="s">
        <v>19</v>
      </c>
      <c r="H233" s="16"/>
      <c r="I233" s="16"/>
    </row>
    <row r="234" spans="1:9" ht="15.75" x14ac:dyDescent="0.25">
      <c r="A234" s="3">
        <f t="shared" si="3"/>
        <v>228</v>
      </c>
      <c r="B234" s="3">
        <v>5000525</v>
      </c>
      <c r="C234" s="39">
        <v>1203930264</v>
      </c>
      <c r="D234" s="39">
        <v>1203930291</v>
      </c>
      <c r="E234" s="39">
        <v>28</v>
      </c>
      <c r="F234" s="15" t="s">
        <v>19</v>
      </c>
      <c r="H234" s="16"/>
      <c r="I234" s="16"/>
    </row>
    <row r="235" spans="1:9" ht="15.75" x14ac:dyDescent="0.25">
      <c r="A235" s="3">
        <f t="shared" si="3"/>
        <v>229</v>
      </c>
      <c r="B235" s="3">
        <v>5000527</v>
      </c>
      <c r="C235" s="39">
        <v>1203930295</v>
      </c>
      <c r="D235" s="39">
        <v>1203930295</v>
      </c>
      <c r="E235" s="39">
        <v>1</v>
      </c>
      <c r="F235" s="15" t="s">
        <v>19</v>
      </c>
      <c r="H235" s="16"/>
      <c r="I235" s="16"/>
    </row>
    <row r="236" spans="1:9" ht="15.75" x14ac:dyDescent="0.25">
      <c r="A236" s="3">
        <f t="shared" si="3"/>
        <v>230</v>
      </c>
      <c r="B236" s="3">
        <v>5000541</v>
      </c>
      <c r="C236" s="39">
        <v>1203930427</v>
      </c>
      <c r="D236" s="39">
        <v>1203930429</v>
      </c>
      <c r="E236" s="39">
        <v>3</v>
      </c>
      <c r="F236" s="15" t="s">
        <v>19</v>
      </c>
      <c r="H236" s="16"/>
      <c r="I236" s="16"/>
    </row>
    <row r="237" spans="1:9" ht="15.75" x14ac:dyDescent="0.25">
      <c r="A237" s="3">
        <f t="shared" si="3"/>
        <v>231</v>
      </c>
      <c r="B237" s="3">
        <v>5000548</v>
      </c>
      <c r="C237" s="39">
        <v>1203930470</v>
      </c>
      <c r="D237" s="39">
        <v>1203930479</v>
      </c>
      <c r="E237" s="39">
        <v>10</v>
      </c>
      <c r="F237" s="15" t="s">
        <v>19</v>
      </c>
      <c r="H237" s="16"/>
      <c r="I237" s="16"/>
    </row>
    <row r="238" spans="1:9" ht="15.75" x14ac:dyDescent="0.25">
      <c r="A238" s="3">
        <f t="shared" si="3"/>
        <v>232</v>
      </c>
      <c r="B238" s="3">
        <v>5000552</v>
      </c>
      <c r="C238" s="39">
        <v>1203930733</v>
      </c>
      <c r="D238" s="39">
        <v>1203930782</v>
      </c>
      <c r="E238" s="39">
        <v>50</v>
      </c>
      <c r="F238" s="15" t="s">
        <v>19</v>
      </c>
      <c r="H238" s="16"/>
      <c r="I238" s="16"/>
    </row>
    <row r="239" spans="1:9" ht="15.75" x14ac:dyDescent="0.25">
      <c r="A239" s="3">
        <f t="shared" si="3"/>
        <v>233</v>
      </c>
      <c r="B239" s="3">
        <v>5000561</v>
      </c>
      <c r="C239" s="39">
        <v>1203931145</v>
      </c>
      <c r="D239" s="39">
        <v>1203931145</v>
      </c>
      <c r="E239" s="39">
        <v>1</v>
      </c>
      <c r="F239" s="15" t="s">
        <v>19</v>
      </c>
      <c r="H239" s="16"/>
      <c r="I239" s="16"/>
    </row>
    <row r="240" spans="1:9" ht="15.75" x14ac:dyDescent="0.25">
      <c r="A240" s="3">
        <f t="shared" si="3"/>
        <v>234</v>
      </c>
      <c r="B240" s="3">
        <v>5000563</v>
      </c>
      <c r="C240" s="39">
        <v>1203931154</v>
      </c>
      <c r="D240" s="39">
        <v>1203931159</v>
      </c>
      <c r="E240" s="39">
        <v>6</v>
      </c>
      <c r="F240" s="15" t="s">
        <v>19</v>
      </c>
      <c r="H240" s="16"/>
      <c r="I240" s="16"/>
    </row>
    <row r="241" spans="1:9" ht="15.75" x14ac:dyDescent="0.25">
      <c r="A241" s="3">
        <f t="shared" si="3"/>
        <v>235</v>
      </c>
      <c r="B241" s="3">
        <v>5000565</v>
      </c>
      <c r="C241" s="39">
        <v>1203931174</v>
      </c>
      <c r="D241" s="39">
        <v>1203931180</v>
      </c>
      <c r="E241" s="39">
        <v>7</v>
      </c>
      <c r="F241" s="15" t="s">
        <v>19</v>
      </c>
      <c r="H241" s="16"/>
      <c r="I241" s="16"/>
    </row>
    <row r="242" spans="1:9" ht="15.75" x14ac:dyDescent="0.25">
      <c r="A242" s="3">
        <f t="shared" si="3"/>
        <v>236</v>
      </c>
      <c r="B242" s="3">
        <v>5000566</v>
      </c>
      <c r="C242" s="39">
        <v>1203931181</v>
      </c>
      <c r="D242" s="39">
        <v>1203931190</v>
      </c>
      <c r="E242" s="39">
        <v>10</v>
      </c>
      <c r="F242" s="15" t="s">
        <v>19</v>
      </c>
      <c r="H242" s="16"/>
      <c r="I242" s="16"/>
    </row>
    <row r="243" spans="1:9" ht="15.75" x14ac:dyDescent="0.25">
      <c r="A243" s="3">
        <f t="shared" si="3"/>
        <v>237</v>
      </c>
      <c r="B243" s="3">
        <v>5000568</v>
      </c>
      <c r="C243" s="39">
        <v>1203931205</v>
      </c>
      <c r="D243" s="39">
        <v>1203931228</v>
      </c>
      <c r="E243" s="39">
        <v>24</v>
      </c>
      <c r="F243" s="15" t="s">
        <v>19</v>
      </c>
      <c r="H243" s="16"/>
      <c r="I243" s="16"/>
    </row>
    <row r="244" spans="1:9" ht="15.75" x14ac:dyDescent="0.25">
      <c r="A244" s="3">
        <f t="shared" si="3"/>
        <v>238</v>
      </c>
      <c r="B244" s="3">
        <v>5000569</v>
      </c>
      <c r="C244" s="39">
        <v>1203931229</v>
      </c>
      <c r="D244" s="39">
        <v>1203931230</v>
      </c>
      <c r="E244" s="39">
        <v>2</v>
      </c>
      <c r="F244" s="15" t="s">
        <v>19</v>
      </c>
      <c r="H244" s="16"/>
      <c r="I244" s="16"/>
    </row>
    <row r="245" spans="1:9" ht="15.75" x14ac:dyDescent="0.25">
      <c r="A245" s="3">
        <f t="shared" si="3"/>
        <v>239</v>
      </c>
      <c r="B245" s="3">
        <v>5000575</v>
      </c>
      <c r="C245" s="39">
        <v>1203931336</v>
      </c>
      <c r="D245" s="39">
        <v>1203931336</v>
      </c>
      <c r="E245" s="39">
        <v>1</v>
      </c>
      <c r="F245" s="15" t="s">
        <v>19</v>
      </c>
      <c r="H245" s="16"/>
      <c r="I245" s="16"/>
    </row>
    <row r="246" spans="1:9" ht="15.75" x14ac:dyDescent="0.25">
      <c r="A246" s="3">
        <f t="shared" si="3"/>
        <v>240</v>
      </c>
      <c r="B246" s="3">
        <v>5000580</v>
      </c>
      <c r="C246" s="39">
        <v>1203931365</v>
      </c>
      <c r="D246" s="39">
        <v>1203931368</v>
      </c>
      <c r="E246" s="39">
        <v>4</v>
      </c>
      <c r="F246" s="15" t="s">
        <v>19</v>
      </c>
      <c r="H246" s="16"/>
      <c r="I246" s="16"/>
    </row>
    <row r="247" spans="1:9" ht="15.75" x14ac:dyDescent="0.25">
      <c r="A247" s="3">
        <f t="shared" si="3"/>
        <v>241</v>
      </c>
      <c r="B247" s="3">
        <v>5000581</v>
      </c>
      <c r="C247" s="39">
        <v>1203931369</v>
      </c>
      <c r="D247" s="39">
        <v>1203931405</v>
      </c>
      <c r="E247" s="39">
        <v>37</v>
      </c>
      <c r="F247" s="15" t="s">
        <v>19</v>
      </c>
      <c r="H247" s="16"/>
      <c r="I247" s="16"/>
    </row>
    <row r="248" spans="1:9" ht="15.75" x14ac:dyDescent="0.25">
      <c r="A248" s="3">
        <f t="shared" si="3"/>
        <v>242</v>
      </c>
      <c r="B248" s="3">
        <v>5000583</v>
      </c>
      <c r="C248" s="39">
        <v>1203931414</v>
      </c>
      <c r="D248" s="39">
        <v>1203931428</v>
      </c>
      <c r="E248" s="39">
        <v>15</v>
      </c>
      <c r="F248" s="15" t="s">
        <v>19</v>
      </c>
      <c r="H248" s="16"/>
      <c r="I248" s="16"/>
    </row>
    <row r="249" spans="1:9" ht="15.75" x14ac:dyDescent="0.25">
      <c r="A249" s="3">
        <f t="shared" si="3"/>
        <v>243</v>
      </c>
      <c r="B249" s="3">
        <v>5000585</v>
      </c>
      <c r="C249" s="39">
        <v>1203931439</v>
      </c>
      <c r="D249" s="39">
        <v>1203931463</v>
      </c>
      <c r="E249" s="39">
        <v>25</v>
      </c>
      <c r="F249" s="15" t="s">
        <v>19</v>
      </c>
      <c r="H249" s="16"/>
      <c r="I249" s="16"/>
    </row>
    <row r="250" spans="1:9" ht="15.75" x14ac:dyDescent="0.25">
      <c r="A250" s="3">
        <f t="shared" si="3"/>
        <v>244</v>
      </c>
      <c r="B250" s="3">
        <v>5000587</v>
      </c>
      <c r="C250" s="39">
        <v>1203931484</v>
      </c>
      <c r="D250" s="39">
        <v>1203931484</v>
      </c>
      <c r="E250" s="39">
        <v>1</v>
      </c>
      <c r="F250" s="15" t="s">
        <v>19</v>
      </c>
      <c r="H250" s="16"/>
      <c r="I250" s="16"/>
    </row>
    <row r="251" spans="1:9" ht="15.75" x14ac:dyDescent="0.25">
      <c r="A251" s="3">
        <f t="shared" si="3"/>
        <v>245</v>
      </c>
      <c r="B251" s="3">
        <v>5000589</v>
      </c>
      <c r="C251" s="39">
        <v>1203931493</v>
      </c>
      <c r="D251" s="39">
        <v>1203931550</v>
      </c>
      <c r="E251" s="39">
        <v>58</v>
      </c>
      <c r="F251" s="15" t="s">
        <v>19</v>
      </c>
      <c r="H251" s="16"/>
      <c r="I251" s="16"/>
    </row>
    <row r="252" spans="1:9" ht="15.75" x14ac:dyDescent="0.25">
      <c r="A252" s="3">
        <f t="shared" si="3"/>
        <v>246</v>
      </c>
      <c r="B252" s="3">
        <v>5000590</v>
      </c>
      <c r="C252" s="39">
        <v>1203931551</v>
      </c>
      <c r="D252" s="39">
        <v>1203931608</v>
      </c>
      <c r="E252" s="39">
        <v>58</v>
      </c>
      <c r="F252" s="15" t="s">
        <v>19</v>
      </c>
      <c r="H252" s="16"/>
      <c r="I252" s="16"/>
    </row>
    <row r="253" spans="1:9" ht="15.75" x14ac:dyDescent="0.25">
      <c r="A253" s="3">
        <f t="shared" si="3"/>
        <v>247</v>
      </c>
      <c r="B253" s="3">
        <v>5000591</v>
      </c>
      <c r="C253" s="39">
        <v>1203931609</v>
      </c>
      <c r="D253" s="39">
        <v>1203931613</v>
      </c>
      <c r="E253" s="39">
        <v>5</v>
      </c>
      <c r="F253" s="15" t="s">
        <v>19</v>
      </c>
      <c r="H253" s="16"/>
      <c r="I253" s="16"/>
    </row>
    <row r="254" spans="1:9" ht="15.75" x14ac:dyDescent="0.25">
      <c r="A254" s="3">
        <f t="shared" si="3"/>
        <v>248</v>
      </c>
      <c r="B254" s="3">
        <v>5000592</v>
      </c>
      <c r="C254" s="39">
        <v>1203931614</v>
      </c>
      <c r="D254" s="39">
        <v>1203931913</v>
      </c>
      <c r="E254" s="39">
        <v>300</v>
      </c>
      <c r="F254" s="15" t="s">
        <v>19</v>
      </c>
      <c r="H254" s="16"/>
      <c r="I254" s="16"/>
    </row>
    <row r="255" spans="1:9" ht="15.75" x14ac:dyDescent="0.25">
      <c r="A255" s="3">
        <f t="shared" si="3"/>
        <v>249</v>
      </c>
      <c r="B255" s="3">
        <v>5000596</v>
      </c>
      <c r="C255" s="39">
        <v>1203931967</v>
      </c>
      <c r="D255" s="39">
        <v>1203931996</v>
      </c>
      <c r="E255" s="39">
        <v>30</v>
      </c>
      <c r="F255" s="15" t="s">
        <v>19</v>
      </c>
      <c r="H255" s="16"/>
      <c r="I255" s="16"/>
    </row>
    <row r="256" spans="1:9" ht="15.75" x14ac:dyDescent="0.25">
      <c r="A256" s="3">
        <f t="shared" si="3"/>
        <v>250</v>
      </c>
      <c r="B256" s="3">
        <v>5000598</v>
      </c>
      <c r="C256" s="39">
        <v>1203932005</v>
      </c>
      <c r="D256" s="39">
        <v>1203932018</v>
      </c>
      <c r="E256" s="39">
        <v>14</v>
      </c>
      <c r="F256" s="15" t="s">
        <v>19</v>
      </c>
      <c r="H256" s="16"/>
      <c r="I256" s="16"/>
    </row>
    <row r="257" spans="1:9" ht="15.75" x14ac:dyDescent="0.25">
      <c r="A257" s="3">
        <f t="shared" si="3"/>
        <v>251</v>
      </c>
      <c r="B257" s="3">
        <v>5000602</v>
      </c>
      <c r="C257" s="39">
        <v>1203932039</v>
      </c>
      <c r="D257" s="39">
        <v>1203932065</v>
      </c>
      <c r="E257" s="39">
        <v>27</v>
      </c>
      <c r="F257" s="15" t="s">
        <v>19</v>
      </c>
      <c r="H257" s="16"/>
      <c r="I257" s="16"/>
    </row>
    <row r="258" spans="1:9" ht="15.75" x14ac:dyDescent="0.25">
      <c r="A258" s="3">
        <f t="shared" si="3"/>
        <v>252</v>
      </c>
      <c r="B258" s="3">
        <v>5000605</v>
      </c>
      <c r="C258" s="39">
        <v>1203932095</v>
      </c>
      <c r="D258" s="39">
        <v>1203932109</v>
      </c>
      <c r="E258" s="39">
        <v>15</v>
      </c>
      <c r="F258" s="15" t="s">
        <v>19</v>
      </c>
      <c r="H258" s="16"/>
      <c r="I258" s="16"/>
    </row>
    <row r="259" spans="1:9" ht="15.75" x14ac:dyDescent="0.25">
      <c r="A259" s="3">
        <f t="shared" si="3"/>
        <v>253</v>
      </c>
      <c r="B259" s="3">
        <v>5000606</v>
      </c>
      <c r="C259" s="39">
        <v>1203932110</v>
      </c>
      <c r="D259" s="39">
        <v>1203932114</v>
      </c>
      <c r="E259" s="39">
        <v>5</v>
      </c>
      <c r="F259" s="15" t="s">
        <v>19</v>
      </c>
      <c r="H259" s="16"/>
      <c r="I259" s="16"/>
    </row>
    <row r="260" spans="1:9" ht="15.75" x14ac:dyDescent="0.25">
      <c r="A260" s="3">
        <f t="shared" si="3"/>
        <v>254</v>
      </c>
      <c r="B260" s="3">
        <v>5000610</v>
      </c>
      <c r="C260" s="39">
        <v>1203932374</v>
      </c>
      <c r="D260" s="39">
        <v>1203932413</v>
      </c>
      <c r="E260" s="39">
        <v>40</v>
      </c>
      <c r="F260" s="15" t="s">
        <v>19</v>
      </c>
      <c r="H260" s="16"/>
      <c r="I260" s="16"/>
    </row>
    <row r="261" spans="1:9" ht="15.75" x14ac:dyDescent="0.25">
      <c r="A261" s="3">
        <f t="shared" si="3"/>
        <v>255</v>
      </c>
      <c r="B261" s="3">
        <v>5000614</v>
      </c>
      <c r="C261" s="39">
        <v>1203932434</v>
      </c>
      <c r="D261" s="39">
        <v>1203932447</v>
      </c>
      <c r="E261" s="39">
        <v>14</v>
      </c>
      <c r="F261" s="15" t="s">
        <v>19</v>
      </c>
      <c r="H261" s="16"/>
      <c r="I261" s="16"/>
    </row>
    <row r="262" spans="1:9" ht="15.75" x14ac:dyDescent="0.25">
      <c r="A262" s="3">
        <f t="shared" si="3"/>
        <v>256</v>
      </c>
      <c r="B262" s="3">
        <v>5000617</v>
      </c>
      <c r="C262" s="39">
        <v>1203932605</v>
      </c>
      <c r="D262" s="39">
        <v>1203932618</v>
      </c>
      <c r="E262" s="39">
        <v>14</v>
      </c>
      <c r="F262" s="15" t="s">
        <v>19</v>
      </c>
      <c r="H262" s="16"/>
      <c r="I262" s="16"/>
    </row>
    <row r="263" spans="1:9" ht="15.75" x14ac:dyDescent="0.25">
      <c r="A263" s="3">
        <f t="shared" si="3"/>
        <v>257</v>
      </c>
      <c r="B263" s="3">
        <v>5000618</v>
      </c>
      <c r="C263" s="39">
        <v>1203932619</v>
      </c>
      <c r="D263" s="39">
        <v>1203932776</v>
      </c>
      <c r="E263" s="39">
        <v>158</v>
      </c>
      <c r="F263" s="15" t="s">
        <v>19</v>
      </c>
      <c r="H263" s="16"/>
      <c r="I263" s="16"/>
    </row>
    <row r="264" spans="1:9" ht="15.75" x14ac:dyDescent="0.25">
      <c r="A264" s="3">
        <f t="shared" si="3"/>
        <v>258</v>
      </c>
      <c r="B264" s="3">
        <v>5000624</v>
      </c>
      <c r="C264" s="39">
        <v>1203932811</v>
      </c>
      <c r="D264" s="39">
        <v>1203932860</v>
      </c>
      <c r="E264" s="39">
        <v>50</v>
      </c>
      <c r="F264" s="15" t="s">
        <v>19</v>
      </c>
      <c r="H264" s="16"/>
      <c r="I264" s="16"/>
    </row>
    <row r="265" spans="1:9" ht="15.75" x14ac:dyDescent="0.25">
      <c r="A265" s="3">
        <f t="shared" ref="A265:A328" si="4">+A264+1</f>
        <v>259</v>
      </c>
      <c r="B265" s="3">
        <v>5000625</v>
      </c>
      <c r="C265" s="39">
        <v>1203932861</v>
      </c>
      <c r="D265" s="39">
        <v>1203932861</v>
      </c>
      <c r="E265" s="39">
        <v>1</v>
      </c>
      <c r="F265" s="15" t="s">
        <v>19</v>
      </c>
      <c r="H265" s="16"/>
      <c r="I265" s="16"/>
    </row>
    <row r="266" spans="1:9" ht="15.75" x14ac:dyDescent="0.25">
      <c r="A266" s="3">
        <f t="shared" si="4"/>
        <v>260</v>
      </c>
      <c r="B266" s="3">
        <v>5000627</v>
      </c>
      <c r="C266" s="39">
        <v>1203932938</v>
      </c>
      <c r="D266" s="39">
        <v>1203932977</v>
      </c>
      <c r="E266" s="39">
        <v>40</v>
      </c>
      <c r="F266" s="15" t="s">
        <v>19</v>
      </c>
      <c r="H266" s="16"/>
      <c r="I266" s="16"/>
    </row>
    <row r="267" spans="1:9" ht="15.75" x14ac:dyDescent="0.25">
      <c r="A267" s="3">
        <f t="shared" si="4"/>
        <v>261</v>
      </c>
      <c r="B267" s="3">
        <v>5000629</v>
      </c>
      <c r="C267" s="39">
        <v>1203933023</v>
      </c>
      <c r="D267" s="39">
        <v>1203933031</v>
      </c>
      <c r="E267" s="39">
        <v>9</v>
      </c>
      <c r="F267" s="15" t="s">
        <v>19</v>
      </c>
      <c r="H267" s="16"/>
      <c r="I267" s="16"/>
    </row>
    <row r="268" spans="1:9" ht="15.75" x14ac:dyDescent="0.25">
      <c r="A268" s="3">
        <f t="shared" si="4"/>
        <v>262</v>
      </c>
      <c r="B268" s="3">
        <v>5000632</v>
      </c>
      <c r="C268" s="39">
        <v>1203933052</v>
      </c>
      <c r="D268" s="39">
        <v>1203933062</v>
      </c>
      <c r="E268" s="39">
        <v>11</v>
      </c>
      <c r="F268" s="15" t="s">
        <v>19</v>
      </c>
      <c r="H268" s="16"/>
      <c r="I268" s="16"/>
    </row>
    <row r="269" spans="1:9" ht="15.75" x14ac:dyDescent="0.25">
      <c r="A269" s="3">
        <f t="shared" si="4"/>
        <v>263</v>
      </c>
      <c r="B269" s="3">
        <v>5000633</v>
      </c>
      <c r="C269" s="39">
        <v>1203933063</v>
      </c>
      <c r="D269" s="39">
        <v>1203933087</v>
      </c>
      <c r="E269" s="39">
        <v>25</v>
      </c>
      <c r="F269" s="15" t="s">
        <v>19</v>
      </c>
      <c r="H269" s="16"/>
      <c r="I269" s="16"/>
    </row>
    <row r="270" spans="1:9" ht="15.75" x14ac:dyDescent="0.25">
      <c r="A270" s="3">
        <f t="shared" si="4"/>
        <v>264</v>
      </c>
      <c r="B270" s="3">
        <v>5000642</v>
      </c>
      <c r="C270" s="39">
        <v>1203933307</v>
      </c>
      <c r="D270" s="39">
        <v>1203933314</v>
      </c>
      <c r="E270" s="39">
        <v>8</v>
      </c>
      <c r="F270" s="15" t="s">
        <v>19</v>
      </c>
      <c r="H270" s="16"/>
      <c r="I270" s="16"/>
    </row>
    <row r="271" spans="1:9" ht="15.75" x14ac:dyDescent="0.25">
      <c r="A271" s="3">
        <f t="shared" si="4"/>
        <v>265</v>
      </c>
      <c r="B271" s="3">
        <v>5000643</v>
      </c>
      <c r="C271" s="39">
        <v>1203933315</v>
      </c>
      <c r="D271" s="39">
        <v>1203933374</v>
      </c>
      <c r="E271" s="39">
        <v>60</v>
      </c>
      <c r="F271" s="15" t="s">
        <v>19</v>
      </c>
      <c r="H271" s="16"/>
      <c r="I271" s="16"/>
    </row>
    <row r="272" spans="1:9" ht="15.75" x14ac:dyDescent="0.25">
      <c r="A272" s="3">
        <f t="shared" si="4"/>
        <v>266</v>
      </c>
      <c r="B272" s="3">
        <v>5000647</v>
      </c>
      <c r="C272" s="39">
        <v>1203933606</v>
      </c>
      <c r="D272" s="39">
        <v>1203933608</v>
      </c>
      <c r="E272" s="39">
        <v>3</v>
      </c>
      <c r="F272" s="15" t="s">
        <v>19</v>
      </c>
      <c r="H272" s="16"/>
      <c r="I272" s="16"/>
    </row>
    <row r="273" spans="1:9" ht="15.75" x14ac:dyDescent="0.25">
      <c r="A273" s="3">
        <f t="shared" si="4"/>
        <v>267</v>
      </c>
      <c r="B273" s="3">
        <v>5000652</v>
      </c>
      <c r="C273" s="39">
        <v>1203933628</v>
      </c>
      <c r="D273" s="39">
        <v>1203933628</v>
      </c>
      <c r="E273" s="39">
        <v>1</v>
      </c>
      <c r="F273" s="15" t="s">
        <v>19</v>
      </c>
      <c r="H273" s="16"/>
      <c r="I273" s="16"/>
    </row>
    <row r="274" spans="1:9" ht="15.75" x14ac:dyDescent="0.25">
      <c r="A274" s="3">
        <f t="shared" si="4"/>
        <v>268</v>
      </c>
      <c r="B274" s="3">
        <v>5000653</v>
      </c>
      <c r="C274" s="39">
        <v>1203933629</v>
      </c>
      <c r="D274" s="39">
        <v>1203933629</v>
      </c>
      <c r="E274" s="39">
        <v>1</v>
      </c>
      <c r="F274" s="15" t="s">
        <v>19</v>
      </c>
      <c r="H274" s="16"/>
      <c r="I274" s="16"/>
    </row>
    <row r="275" spans="1:9" ht="15.75" x14ac:dyDescent="0.25">
      <c r="A275" s="3">
        <f t="shared" si="4"/>
        <v>269</v>
      </c>
      <c r="B275" s="3">
        <v>5000655</v>
      </c>
      <c r="C275" s="39">
        <v>1203933632</v>
      </c>
      <c r="D275" s="39">
        <v>1203933644</v>
      </c>
      <c r="E275" s="39">
        <v>13</v>
      </c>
      <c r="F275" s="15" t="s">
        <v>19</v>
      </c>
      <c r="H275" s="16"/>
      <c r="I275" s="16"/>
    </row>
    <row r="276" spans="1:9" ht="15.75" x14ac:dyDescent="0.25">
      <c r="A276" s="3">
        <f t="shared" si="4"/>
        <v>270</v>
      </c>
      <c r="B276" s="3">
        <v>5000658</v>
      </c>
      <c r="C276" s="39">
        <v>1203933664</v>
      </c>
      <c r="D276" s="39">
        <v>1203933676</v>
      </c>
      <c r="E276" s="39">
        <v>13</v>
      </c>
      <c r="F276" s="15" t="s">
        <v>19</v>
      </c>
      <c r="H276" s="16"/>
      <c r="I276" s="16"/>
    </row>
    <row r="277" spans="1:9" ht="15.75" x14ac:dyDescent="0.25">
      <c r="A277" s="3">
        <f t="shared" si="4"/>
        <v>271</v>
      </c>
      <c r="B277" s="3">
        <v>5000664</v>
      </c>
      <c r="C277" s="39">
        <v>1203933700</v>
      </c>
      <c r="D277" s="39">
        <v>1203933703</v>
      </c>
      <c r="E277" s="39">
        <v>4</v>
      </c>
      <c r="F277" s="15" t="s">
        <v>19</v>
      </c>
      <c r="H277" s="16"/>
      <c r="I277" s="16"/>
    </row>
    <row r="278" spans="1:9" ht="15.75" x14ac:dyDescent="0.25">
      <c r="A278" s="3">
        <f t="shared" si="4"/>
        <v>272</v>
      </c>
      <c r="B278" s="3">
        <v>5000668</v>
      </c>
      <c r="C278" s="39">
        <v>1203933759</v>
      </c>
      <c r="D278" s="39">
        <v>1203933795</v>
      </c>
      <c r="E278" s="39">
        <v>37</v>
      </c>
      <c r="F278" s="15" t="s">
        <v>19</v>
      </c>
      <c r="H278" s="16"/>
      <c r="I278" s="16"/>
    </row>
    <row r="279" spans="1:9" ht="15.75" x14ac:dyDescent="0.25">
      <c r="A279" s="3">
        <f t="shared" si="4"/>
        <v>273</v>
      </c>
      <c r="B279" s="3">
        <v>5000670</v>
      </c>
      <c r="C279" s="39">
        <v>1203933800</v>
      </c>
      <c r="D279" s="39">
        <v>1203933884</v>
      </c>
      <c r="E279" s="39">
        <v>85</v>
      </c>
      <c r="F279" s="15" t="s">
        <v>19</v>
      </c>
      <c r="H279" s="16"/>
      <c r="I279" s="16"/>
    </row>
    <row r="280" spans="1:9" ht="15.75" x14ac:dyDescent="0.25">
      <c r="A280" s="3">
        <f t="shared" si="4"/>
        <v>274</v>
      </c>
      <c r="B280" s="3">
        <v>5000671</v>
      </c>
      <c r="C280" s="39">
        <v>1203933885</v>
      </c>
      <c r="D280" s="39">
        <v>1203933887</v>
      </c>
      <c r="E280" s="39">
        <v>3</v>
      </c>
      <c r="F280" s="15" t="s">
        <v>19</v>
      </c>
      <c r="H280" s="16"/>
      <c r="I280" s="16"/>
    </row>
    <row r="281" spans="1:9" ht="15.75" x14ac:dyDescent="0.25">
      <c r="A281" s="3">
        <f t="shared" si="4"/>
        <v>275</v>
      </c>
      <c r="B281" s="3">
        <v>5000676</v>
      </c>
      <c r="C281" s="39">
        <v>1203933939</v>
      </c>
      <c r="D281" s="39">
        <v>1203934038</v>
      </c>
      <c r="E281" s="39">
        <v>100</v>
      </c>
      <c r="F281" s="15" t="s">
        <v>19</v>
      </c>
      <c r="H281" s="16"/>
      <c r="I281" s="16"/>
    </row>
    <row r="282" spans="1:9" ht="15.75" x14ac:dyDescent="0.25">
      <c r="A282" s="3">
        <f t="shared" si="4"/>
        <v>276</v>
      </c>
      <c r="B282" s="3">
        <v>5000678</v>
      </c>
      <c r="C282" s="39">
        <v>1203934139</v>
      </c>
      <c r="D282" s="39">
        <v>1203934238</v>
      </c>
      <c r="E282" s="39">
        <v>100</v>
      </c>
      <c r="F282" s="15" t="s">
        <v>19</v>
      </c>
      <c r="H282" s="16"/>
      <c r="I282" s="16"/>
    </row>
    <row r="283" spans="1:9" ht="15.75" x14ac:dyDescent="0.25">
      <c r="A283" s="3">
        <f t="shared" si="4"/>
        <v>277</v>
      </c>
      <c r="B283" s="3">
        <v>5000679</v>
      </c>
      <c r="C283" s="39">
        <v>1203934239</v>
      </c>
      <c r="D283" s="39">
        <v>1203934323</v>
      </c>
      <c r="E283" s="39">
        <v>85</v>
      </c>
      <c r="F283" s="15" t="s">
        <v>19</v>
      </c>
      <c r="H283" s="16"/>
      <c r="I283" s="16"/>
    </row>
    <row r="284" spans="1:9" ht="15.75" x14ac:dyDescent="0.25">
      <c r="A284" s="3">
        <f t="shared" si="4"/>
        <v>278</v>
      </c>
      <c r="B284" s="3">
        <v>5000680</v>
      </c>
      <c r="C284" s="39">
        <v>1203934324</v>
      </c>
      <c r="D284" s="39">
        <v>1203934423</v>
      </c>
      <c r="E284" s="39">
        <v>100</v>
      </c>
      <c r="F284" s="15" t="s">
        <v>19</v>
      </c>
      <c r="H284" s="16"/>
      <c r="I284" s="16"/>
    </row>
    <row r="285" spans="1:9" ht="15.75" x14ac:dyDescent="0.25">
      <c r="A285" s="3">
        <f t="shared" si="4"/>
        <v>279</v>
      </c>
      <c r="B285" s="3">
        <v>5000681</v>
      </c>
      <c r="C285" s="39">
        <v>1203934424</v>
      </c>
      <c r="D285" s="39">
        <v>1203934508</v>
      </c>
      <c r="E285" s="39">
        <v>85</v>
      </c>
      <c r="F285" s="15" t="s">
        <v>19</v>
      </c>
      <c r="H285" s="16"/>
      <c r="I285" s="16"/>
    </row>
    <row r="286" spans="1:9" ht="15.75" x14ac:dyDescent="0.25">
      <c r="A286" s="3">
        <f t="shared" si="4"/>
        <v>280</v>
      </c>
      <c r="B286" s="3">
        <v>5000682</v>
      </c>
      <c r="C286" s="39">
        <v>1203934509</v>
      </c>
      <c r="D286" s="39">
        <v>1203934593</v>
      </c>
      <c r="E286" s="39">
        <v>85</v>
      </c>
      <c r="F286" s="15" t="s">
        <v>19</v>
      </c>
      <c r="H286" s="16"/>
      <c r="I286" s="16"/>
    </row>
    <row r="287" spans="1:9" ht="15.75" x14ac:dyDescent="0.25">
      <c r="A287" s="3">
        <f t="shared" si="4"/>
        <v>281</v>
      </c>
      <c r="B287" s="3">
        <v>5000683</v>
      </c>
      <c r="C287" s="39">
        <v>1203934594</v>
      </c>
      <c r="D287" s="39">
        <v>1203934693</v>
      </c>
      <c r="E287" s="39">
        <v>100</v>
      </c>
      <c r="F287" s="15" t="s">
        <v>19</v>
      </c>
      <c r="H287" s="16"/>
      <c r="I287" s="16"/>
    </row>
    <row r="288" spans="1:9" ht="15.75" x14ac:dyDescent="0.25">
      <c r="A288" s="3">
        <f t="shared" si="4"/>
        <v>282</v>
      </c>
      <c r="B288" s="3">
        <v>5000684</v>
      </c>
      <c r="C288" s="39">
        <v>1203934694</v>
      </c>
      <c r="D288" s="39">
        <v>1203934778</v>
      </c>
      <c r="E288" s="39">
        <v>85</v>
      </c>
      <c r="F288" s="15" t="s">
        <v>19</v>
      </c>
      <c r="H288" s="16"/>
      <c r="I288" s="16"/>
    </row>
    <row r="289" spans="1:9" ht="15.75" x14ac:dyDescent="0.25">
      <c r="A289" s="3">
        <f t="shared" si="4"/>
        <v>283</v>
      </c>
      <c r="B289" s="3">
        <v>5000686</v>
      </c>
      <c r="C289" s="39">
        <v>1203934791</v>
      </c>
      <c r="D289" s="39">
        <v>1203934800</v>
      </c>
      <c r="E289" s="39">
        <v>10</v>
      </c>
      <c r="F289" s="15" t="s">
        <v>19</v>
      </c>
      <c r="H289" s="16"/>
      <c r="I289" s="16"/>
    </row>
    <row r="290" spans="1:9" ht="15.75" x14ac:dyDescent="0.25">
      <c r="A290" s="3">
        <f t="shared" si="4"/>
        <v>284</v>
      </c>
      <c r="B290" s="3">
        <v>5000687</v>
      </c>
      <c r="C290" s="39">
        <v>1203934801</v>
      </c>
      <c r="D290" s="39">
        <v>1203934804</v>
      </c>
      <c r="E290" s="39">
        <v>4</v>
      </c>
      <c r="F290" s="15" t="s">
        <v>19</v>
      </c>
      <c r="H290" s="16"/>
      <c r="I290" s="16"/>
    </row>
    <row r="291" spans="1:9" ht="15.75" x14ac:dyDescent="0.25">
      <c r="A291" s="3">
        <f t="shared" si="4"/>
        <v>285</v>
      </c>
      <c r="B291" s="3">
        <v>5000689</v>
      </c>
      <c r="C291" s="39">
        <v>1203934815</v>
      </c>
      <c r="D291" s="39">
        <v>1203934820</v>
      </c>
      <c r="E291" s="39">
        <v>6</v>
      </c>
      <c r="F291" s="15" t="s">
        <v>19</v>
      </c>
      <c r="H291" s="16"/>
      <c r="I291" s="16"/>
    </row>
    <row r="292" spans="1:9" ht="15.75" x14ac:dyDescent="0.25">
      <c r="A292" s="3">
        <f t="shared" si="4"/>
        <v>286</v>
      </c>
      <c r="B292" s="3">
        <v>5000690</v>
      </c>
      <c r="C292" s="39">
        <v>1203934821</v>
      </c>
      <c r="D292" s="39">
        <v>1203934824</v>
      </c>
      <c r="E292" s="39">
        <v>4</v>
      </c>
      <c r="F292" s="15" t="s">
        <v>19</v>
      </c>
      <c r="H292" s="16"/>
      <c r="I292" s="16"/>
    </row>
    <row r="293" spans="1:9" ht="15.75" x14ac:dyDescent="0.25">
      <c r="A293" s="3">
        <f t="shared" si="4"/>
        <v>287</v>
      </c>
      <c r="B293" s="3">
        <v>5000691</v>
      </c>
      <c r="C293" s="39">
        <v>1203934825</v>
      </c>
      <c r="D293" s="39">
        <v>1203934834</v>
      </c>
      <c r="E293" s="39">
        <v>10</v>
      </c>
      <c r="F293" s="15" t="s">
        <v>19</v>
      </c>
      <c r="H293" s="16"/>
      <c r="I293" s="16"/>
    </row>
    <row r="294" spans="1:9" ht="15.75" x14ac:dyDescent="0.25">
      <c r="A294" s="3">
        <f t="shared" si="4"/>
        <v>288</v>
      </c>
      <c r="B294" s="3">
        <v>5000697</v>
      </c>
      <c r="C294" s="39">
        <v>1203934863</v>
      </c>
      <c r="D294" s="39">
        <v>1203934875</v>
      </c>
      <c r="E294" s="39">
        <v>13</v>
      </c>
      <c r="F294" s="15" t="s">
        <v>19</v>
      </c>
      <c r="H294" s="16"/>
      <c r="I294" s="16"/>
    </row>
    <row r="295" spans="1:9" ht="15.75" x14ac:dyDescent="0.25">
      <c r="A295" s="3">
        <f t="shared" si="4"/>
        <v>289</v>
      </c>
      <c r="B295" s="3">
        <v>5000702</v>
      </c>
      <c r="C295" s="39">
        <v>1203934909</v>
      </c>
      <c r="D295" s="39">
        <v>1203934913</v>
      </c>
      <c r="E295" s="39">
        <v>5</v>
      </c>
      <c r="F295" s="15" t="s">
        <v>19</v>
      </c>
      <c r="H295" s="16"/>
      <c r="I295" s="16"/>
    </row>
    <row r="296" spans="1:9" ht="15.75" x14ac:dyDescent="0.25">
      <c r="A296" s="3">
        <f t="shared" si="4"/>
        <v>290</v>
      </c>
      <c r="B296" s="3">
        <v>5000703</v>
      </c>
      <c r="C296" s="39">
        <v>1203934914</v>
      </c>
      <c r="D296" s="39">
        <v>1203934922</v>
      </c>
      <c r="E296" s="39">
        <v>9</v>
      </c>
      <c r="F296" s="15" t="s">
        <v>19</v>
      </c>
      <c r="H296" s="16"/>
      <c r="I296" s="16"/>
    </row>
    <row r="297" spans="1:9" ht="15.75" x14ac:dyDescent="0.25">
      <c r="A297" s="3">
        <f t="shared" si="4"/>
        <v>291</v>
      </c>
      <c r="B297" s="3">
        <v>5000704</v>
      </c>
      <c r="C297" s="39">
        <v>1203934923</v>
      </c>
      <c r="D297" s="39">
        <v>1203934931</v>
      </c>
      <c r="E297" s="39">
        <v>9</v>
      </c>
      <c r="F297" s="15" t="s">
        <v>19</v>
      </c>
      <c r="H297" s="16"/>
      <c r="I297" s="16"/>
    </row>
    <row r="298" spans="1:9" ht="15.75" x14ac:dyDescent="0.25">
      <c r="A298" s="3">
        <f t="shared" si="4"/>
        <v>292</v>
      </c>
      <c r="B298" s="3">
        <v>5000705</v>
      </c>
      <c r="C298" s="39">
        <v>1203934932</v>
      </c>
      <c r="D298" s="39">
        <v>1203934937</v>
      </c>
      <c r="E298" s="39">
        <v>6</v>
      </c>
      <c r="F298" s="15" t="s">
        <v>19</v>
      </c>
      <c r="H298" s="16"/>
      <c r="I298" s="16"/>
    </row>
    <row r="299" spans="1:9" ht="15.75" x14ac:dyDescent="0.25">
      <c r="A299" s="3">
        <f t="shared" si="4"/>
        <v>293</v>
      </c>
      <c r="B299" s="3">
        <v>5000706</v>
      </c>
      <c r="C299" s="39">
        <v>1203934938</v>
      </c>
      <c r="D299" s="39">
        <v>1203934941</v>
      </c>
      <c r="E299" s="39">
        <v>4</v>
      </c>
      <c r="F299" s="15" t="s">
        <v>19</v>
      </c>
      <c r="H299" s="16"/>
      <c r="I299" s="16"/>
    </row>
    <row r="300" spans="1:9" ht="15.75" x14ac:dyDescent="0.25">
      <c r="A300" s="3">
        <f t="shared" si="4"/>
        <v>294</v>
      </c>
      <c r="B300" s="3">
        <v>5000707</v>
      </c>
      <c r="C300" s="39">
        <v>1203934942</v>
      </c>
      <c r="D300" s="39">
        <v>1203934950</v>
      </c>
      <c r="E300" s="39">
        <v>9</v>
      </c>
      <c r="F300" s="15" t="s">
        <v>19</v>
      </c>
      <c r="H300" s="16"/>
      <c r="I300" s="16"/>
    </row>
    <row r="301" spans="1:9" ht="15.75" x14ac:dyDescent="0.25">
      <c r="A301" s="3">
        <f t="shared" si="4"/>
        <v>295</v>
      </c>
      <c r="B301" s="3">
        <v>5000710</v>
      </c>
      <c r="C301" s="39">
        <v>1203934985</v>
      </c>
      <c r="D301" s="39">
        <v>1203934985</v>
      </c>
      <c r="E301" s="39">
        <v>1</v>
      </c>
      <c r="F301" s="15" t="s">
        <v>19</v>
      </c>
      <c r="H301" s="16"/>
      <c r="I301" s="16"/>
    </row>
    <row r="302" spans="1:9" ht="15.75" x14ac:dyDescent="0.25">
      <c r="A302" s="3">
        <f t="shared" si="4"/>
        <v>296</v>
      </c>
      <c r="B302" s="3">
        <v>5000716</v>
      </c>
      <c r="C302" s="39">
        <v>1203935020</v>
      </c>
      <c r="D302" s="39">
        <v>1203935020</v>
      </c>
      <c r="E302" s="39">
        <v>1</v>
      </c>
      <c r="F302" s="15" t="s">
        <v>19</v>
      </c>
      <c r="H302" s="16"/>
      <c r="I302" s="16"/>
    </row>
    <row r="303" spans="1:9" ht="15.75" x14ac:dyDescent="0.25">
      <c r="A303" s="3">
        <f t="shared" si="4"/>
        <v>297</v>
      </c>
      <c r="B303" s="3">
        <v>5000722</v>
      </c>
      <c r="C303" s="39">
        <v>1203935052</v>
      </c>
      <c r="D303" s="39">
        <v>1203935054</v>
      </c>
      <c r="E303" s="39">
        <v>3</v>
      </c>
      <c r="F303" s="15" t="s">
        <v>19</v>
      </c>
      <c r="H303" s="16"/>
      <c r="I303" s="16"/>
    </row>
    <row r="304" spans="1:9" ht="15.75" x14ac:dyDescent="0.25">
      <c r="A304" s="3">
        <f t="shared" si="4"/>
        <v>298</v>
      </c>
      <c r="B304" s="3">
        <v>5000723</v>
      </c>
      <c r="C304" s="39">
        <v>1203935055</v>
      </c>
      <c r="D304" s="39">
        <v>1203935060</v>
      </c>
      <c r="E304" s="39">
        <v>6</v>
      </c>
      <c r="F304" s="15" t="s">
        <v>19</v>
      </c>
      <c r="H304" s="16"/>
      <c r="I304" s="16"/>
    </row>
    <row r="305" spans="1:9" ht="15.75" x14ac:dyDescent="0.25">
      <c r="A305" s="3">
        <f t="shared" si="4"/>
        <v>299</v>
      </c>
      <c r="B305" s="3">
        <v>5000727</v>
      </c>
      <c r="C305" s="39">
        <v>1203935093</v>
      </c>
      <c r="D305" s="39">
        <v>1203935112</v>
      </c>
      <c r="E305" s="39">
        <v>20</v>
      </c>
      <c r="F305" s="15" t="s">
        <v>19</v>
      </c>
      <c r="H305" s="16"/>
      <c r="I305" s="16"/>
    </row>
    <row r="306" spans="1:9" ht="15.75" x14ac:dyDescent="0.25">
      <c r="A306" s="3">
        <f t="shared" si="4"/>
        <v>300</v>
      </c>
      <c r="B306" s="3">
        <v>5000729</v>
      </c>
      <c r="C306" s="39">
        <v>1203935131</v>
      </c>
      <c r="D306" s="39">
        <v>1203935132</v>
      </c>
      <c r="E306" s="39">
        <v>2</v>
      </c>
      <c r="F306" s="15" t="s">
        <v>19</v>
      </c>
      <c r="H306" s="16"/>
      <c r="I306" s="16"/>
    </row>
    <row r="307" spans="1:9" ht="15.75" x14ac:dyDescent="0.25">
      <c r="A307" s="3">
        <f t="shared" si="4"/>
        <v>301</v>
      </c>
      <c r="B307" s="3">
        <v>5000736</v>
      </c>
      <c r="C307" s="39">
        <v>1203935254</v>
      </c>
      <c r="D307" s="39">
        <v>1203935453</v>
      </c>
      <c r="E307" s="39">
        <v>200</v>
      </c>
      <c r="F307" s="15" t="s">
        <v>19</v>
      </c>
      <c r="H307" s="16"/>
      <c r="I307" s="16"/>
    </row>
    <row r="308" spans="1:9" ht="15.75" x14ac:dyDescent="0.25">
      <c r="A308" s="3">
        <f t="shared" si="4"/>
        <v>302</v>
      </c>
      <c r="B308" s="3">
        <v>5000738</v>
      </c>
      <c r="C308" s="39">
        <v>1203935464</v>
      </c>
      <c r="D308" s="39">
        <v>1203935464</v>
      </c>
      <c r="E308" s="39">
        <v>1</v>
      </c>
      <c r="F308" s="15" t="s">
        <v>19</v>
      </c>
      <c r="H308" s="16"/>
      <c r="I308" s="16"/>
    </row>
    <row r="309" spans="1:9" ht="15.75" x14ac:dyDescent="0.25">
      <c r="A309" s="3">
        <f t="shared" si="4"/>
        <v>303</v>
      </c>
      <c r="B309" s="3">
        <v>5000739</v>
      </c>
      <c r="C309" s="39">
        <v>1203935465</v>
      </c>
      <c r="D309" s="39">
        <v>1203935864</v>
      </c>
      <c r="E309" s="39">
        <v>400</v>
      </c>
      <c r="F309" s="15" t="s">
        <v>19</v>
      </c>
      <c r="H309" s="16"/>
      <c r="I309" s="16"/>
    </row>
    <row r="310" spans="1:9" ht="15.75" x14ac:dyDescent="0.25">
      <c r="A310" s="3">
        <f t="shared" si="4"/>
        <v>304</v>
      </c>
      <c r="B310" s="3">
        <v>5000740</v>
      </c>
      <c r="C310" s="39">
        <v>1203935865</v>
      </c>
      <c r="D310" s="39">
        <v>1203935890</v>
      </c>
      <c r="E310" s="39">
        <v>26</v>
      </c>
      <c r="F310" s="15" t="s">
        <v>19</v>
      </c>
      <c r="H310" s="16"/>
      <c r="I310" s="16"/>
    </row>
    <row r="311" spans="1:9" ht="15.75" x14ac:dyDescent="0.25">
      <c r="A311" s="3">
        <f t="shared" si="4"/>
        <v>305</v>
      </c>
      <c r="B311" s="3">
        <v>5000744</v>
      </c>
      <c r="C311" s="39">
        <v>1203935909</v>
      </c>
      <c r="D311" s="39">
        <v>1203935921</v>
      </c>
      <c r="E311" s="39">
        <v>13</v>
      </c>
      <c r="F311" s="15" t="s">
        <v>19</v>
      </c>
      <c r="H311" s="16"/>
      <c r="I311" s="16"/>
    </row>
    <row r="312" spans="1:9" ht="15.75" x14ac:dyDescent="0.25">
      <c r="A312" s="3">
        <f t="shared" si="4"/>
        <v>306</v>
      </c>
      <c r="B312" s="3">
        <v>5000745</v>
      </c>
      <c r="C312" s="39">
        <v>1203935922</v>
      </c>
      <c r="D312" s="39">
        <v>1203935936</v>
      </c>
      <c r="E312" s="39">
        <v>15</v>
      </c>
      <c r="F312" s="15" t="s">
        <v>19</v>
      </c>
      <c r="H312" s="16"/>
      <c r="I312" s="16"/>
    </row>
    <row r="313" spans="1:9" ht="15.75" x14ac:dyDescent="0.25">
      <c r="A313" s="3">
        <f t="shared" si="4"/>
        <v>307</v>
      </c>
      <c r="B313" s="3">
        <v>5000749</v>
      </c>
      <c r="C313" s="39">
        <v>1203935960</v>
      </c>
      <c r="D313" s="39">
        <v>1203935964</v>
      </c>
      <c r="E313" s="39">
        <v>5</v>
      </c>
      <c r="F313" s="15" t="s">
        <v>19</v>
      </c>
      <c r="H313" s="16"/>
      <c r="I313" s="16"/>
    </row>
    <row r="314" spans="1:9" ht="15.75" x14ac:dyDescent="0.25">
      <c r="A314" s="3">
        <f t="shared" si="4"/>
        <v>308</v>
      </c>
      <c r="B314" s="3">
        <v>5000756</v>
      </c>
      <c r="C314" s="39">
        <v>1203936012</v>
      </c>
      <c r="D314" s="39">
        <v>1203936019</v>
      </c>
      <c r="E314" s="39">
        <v>8</v>
      </c>
      <c r="F314" s="15" t="s">
        <v>19</v>
      </c>
      <c r="H314" s="16"/>
      <c r="I314" s="16"/>
    </row>
    <row r="315" spans="1:9" ht="15.75" x14ac:dyDescent="0.25">
      <c r="A315" s="3">
        <f t="shared" si="4"/>
        <v>309</v>
      </c>
      <c r="B315" s="3">
        <v>5000762</v>
      </c>
      <c r="C315" s="39">
        <v>1203936072</v>
      </c>
      <c r="D315" s="39">
        <v>1203936073</v>
      </c>
      <c r="E315" s="39">
        <v>2</v>
      </c>
      <c r="F315" s="15" t="s">
        <v>19</v>
      </c>
      <c r="H315" s="16"/>
      <c r="I315" s="16"/>
    </row>
    <row r="316" spans="1:9" ht="15.75" x14ac:dyDescent="0.25">
      <c r="A316" s="3">
        <f t="shared" si="4"/>
        <v>310</v>
      </c>
      <c r="B316" s="3">
        <v>5000766</v>
      </c>
      <c r="C316" s="39">
        <v>1203936758</v>
      </c>
      <c r="D316" s="39">
        <v>1203936767</v>
      </c>
      <c r="E316" s="39">
        <v>10</v>
      </c>
      <c r="F316" s="15" t="s">
        <v>19</v>
      </c>
      <c r="H316" s="16"/>
      <c r="I316" s="16"/>
    </row>
    <row r="317" spans="1:9" ht="15.75" x14ac:dyDescent="0.25">
      <c r="A317" s="3">
        <f t="shared" si="4"/>
        <v>311</v>
      </c>
      <c r="B317" s="3">
        <v>5000769</v>
      </c>
      <c r="C317" s="39">
        <v>1203936829</v>
      </c>
      <c r="D317" s="39">
        <v>1203936832</v>
      </c>
      <c r="E317" s="39">
        <v>4</v>
      </c>
      <c r="F317" s="15" t="s">
        <v>19</v>
      </c>
      <c r="H317" s="16"/>
      <c r="I317" s="16"/>
    </row>
    <row r="318" spans="1:9" ht="15.75" x14ac:dyDescent="0.25">
      <c r="A318" s="3">
        <f t="shared" si="4"/>
        <v>312</v>
      </c>
      <c r="B318" s="3">
        <v>5000770</v>
      </c>
      <c r="C318" s="39">
        <v>1203936833</v>
      </c>
      <c r="D318" s="39">
        <v>1203936834</v>
      </c>
      <c r="E318" s="39">
        <v>2</v>
      </c>
      <c r="F318" s="15" t="s">
        <v>19</v>
      </c>
      <c r="H318" s="16"/>
      <c r="I318" s="16"/>
    </row>
    <row r="319" spans="1:9" ht="15.75" x14ac:dyDescent="0.25">
      <c r="A319" s="3">
        <f t="shared" si="4"/>
        <v>313</v>
      </c>
      <c r="B319" s="3">
        <v>5000771</v>
      </c>
      <c r="C319" s="39">
        <v>1203936835</v>
      </c>
      <c r="D319" s="39">
        <v>1203936838</v>
      </c>
      <c r="E319" s="39">
        <v>4</v>
      </c>
      <c r="F319" s="15" t="s">
        <v>19</v>
      </c>
      <c r="H319" s="16"/>
      <c r="I319" s="16"/>
    </row>
    <row r="320" spans="1:9" ht="15.75" x14ac:dyDescent="0.25">
      <c r="A320" s="3">
        <f t="shared" si="4"/>
        <v>314</v>
      </c>
      <c r="B320" s="3">
        <v>5000772</v>
      </c>
      <c r="C320" s="39">
        <v>1203936839</v>
      </c>
      <c r="D320" s="39">
        <v>1203936839</v>
      </c>
      <c r="E320" s="39">
        <v>1</v>
      </c>
      <c r="F320" s="15" t="s">
        <v>19</v>
      </c>
      <c r="H320" s="16"/>
      <c r="I320" s="16"/>
    </row>
    <row r="321" spans="1:9" ht="15.75" x14ac:dyDescent="0.25">
      <c r="A321" s="3">
        <f t="shared" si="4"/>
        <v>315</v>
      </c>
      <c r="B321" s="3">
        <v>5000781</v>
      </c>
      <c r="C321" s="39">
        <v>1203937162</v>
      </c>
      <c r="D321" s="39">
        <v>1203937189</v>
      </c>
      <c r="E321" s="39">
        <v>28</v>
      </c>
      <c r="F321" s="15" t="s">
        <v>19</v>
      </c>
      <c r="H321" s="16"/>
      <c r="I321" s="16"/>
    </row>
    <row r="322" spans="1:9" ht="15.75" x14ac:dyDescent="0.25">
      <c r="A322" s="3">
        <f t="shared" si="4"/>
        <v>316</v>
      </c>
      <c r="B322" s="3">
        <v>5000782</v>
      </c>
      <c r="C322" s="39">
        <v>1203937190</v>
      </c>
      <c r="D322" s="39">
        <v>1203937191</v>
      </c>
      <c r="E322" s="39">
        <v>2</v>
      </c>
      <c r="F322" s="15" t="s">
        <v>19</v>
      </c>
      <c r="H322" s="16"/>
      <c r="I322" s="16"/>
    </row>
    <row r="323" spans="1:9" ht="15.75" x14ac:dyDescent="0.25">
      <c r="A323" s="3">
        <f t="shared" si="4"/>
        <v>317</v>
      </c>
      <c r="B323" s="3">
        <v>5000784</v>
      </c>
      <c r="C323" s="39">
        <v>1203937196</v>
      </c>
      <c r="D323" s="39">
        <v>1203937209</v>
      </c>
      <c r="E323" s="39">
        <v>14</v>
      </c>
      <c r="F323" s="15" t="s">
        <v>19</v>
      </c>
      <c r="H323" s="16"/>
      <c r="I323" s="16"/>
    </row>
    <row r="324" spans="1:9" ht="15.75" x14ac:dyDescent="0.25">
      <c r="A324" s="3">
        <f t="shared" si="4"/>
        <v>318</v>
      </c>
      <c r="B324" s="3">
        <v>5000785</v>
      </c>
      <c r="C324" s="39">
        <v>1203937210</v>
      </c>
      <c r="D324" s="39">
        <v>1203937223</v>
      </c>
      <c r="E324" s="39">
        <v>14</v>
      </c>
      <c r="F324" s="15" t="s">
        <v>19</v>
      </c>
      <c r="H324" s="16"/>
      <c r="I324" s="16"/>
    </row>
    <row r="325" spans="1:9" ht="15.75" x14ac:dyDescent="0.25">
      <c r="A325" s="3">
        <f t="shared" si="4"/>
        <v>319</v>
      </c>
      <c r="B325" s="3">
        <v>5000786</v>
      </c>
      <c r="C325" s="39">
        <v>1203937224</v>
      </c>
      <c r="D325" s="39">
        <v>1203937418</v>
      </c>
      <c r="E325" s="39">
        <v>195</v>
      </c>
      <c r="F325" s="15" t="s">
        <v>19</v>
      </c>
      <c r="H325" s="16"/>
      <c r="I325" s="16"/>
    </row>
    <row r="326" spans="1:9" ht="15.75" x14ac:dyDescent="0.25">
      <c r="A326" s="3">
        <f t="shared" si="4"/>
        <v>320</v>
      </c>
      <c r="B326" s="3">
        <v>5000788</v>
      </c>
      <c r="C326" s="39">
        <v>1203937433</v>
      </c>
      <c r="D326" s="39">
        <v>1203937454</v>
      </c>
      <c r="E326" s="39">
        <v>22</v>
      </c>
      <c r="F326" s="15" t="s">
        <v>19</v>
      </c>
      <c r="H326" s="16"/>
      <c r="I326" s="16"/>
    </row>
    <row r="327" spans="1:9" ht="15.75" x14ac:dyDescent="0.25">
      <c r="A327" s="3">
        <f t="shared" si="4"/>
        <v>321</v>
      </c>
      <c r="B327" s="3">
        <v>5000791</v>
      </c>
      <c r="C327" s="39">
        <v>1203937523</v>
      </c>
      <c r="D327" s="39">
        <v>1203937523</v>
      </c>
      <c r="E327" s="39">
        <v>1</v>
      </c>
      <c r="F327" s="15" t="s">
        <v>19</v>
      </c>
      <c r="H327" s="16"/>
      <c r="I327" s="16"/>
    </row>
    <row r="328" spans="1:9" ht="15.75" x14ac:dyDescent="0.25">
      <c r="A328" s="3">
        <f t="shared" si="4"/>
        <v>322</v>
      </c>
      <c r="B328" s="3">
        <v>5000796</v>
      </c>
      <c r="C328" s="39">
        <v>1203937597</v>
      </c>
      <c r="D328" s="39">
        <v>1203937598</v>
      </c>
      <c r="E328" s="39">
        <v>2</v>
      </c>
      <c r="F328" s="15" t="s">
        <v>19</v>
      </c>
      <c r="H328" s="16"/>
      <c r="I328" s="16"/>
    </row>
    <row r="329" spans="1:9" ht="15.75" x14ac:dyDescent="0.25">
      <c r="A329" s="3">
        <f t="shared" ref="A329:A392" si="5">+A328+1</f>
        <v>323</v>
      </c>
      <c r="B329" s="3">
        <v>5000799</v>
      </c>
      <c r="C329" s="39">
        <v>1203937834</v>
      </c>
      <c r="D329" s="39">
        <v>1203937839</v>
      </c>
      <c r="E329" s="39">
        <v>6</v>
      </c>
      <c r="F329" s="15" t="s">
        <v>19</v>
      </c>
      <c r="H329" s="16"/>
      <c r="I329" s="16"/>
    </row>
    <row r="330" spans="1:9" ht="15.75" x14ac:dyDescent="0.25">
      <c r="A330" s="3">
        <f t="shared" si="5"/>
        <v>324</v>
      </c>
      <c r="B330" s="3">
        <v>5000800</v>
      </c>
      <c r="C330" s="39">
        <v>1203937840</v>
      </c>
      <c r="D330" s="39">
        <v>1203942839</v>
      </c>
      <c r="E330" s="39">
        <v>5000</v>
      </c>
      <c r="F330" s="15" t="s">
        <v>19</v>
      </c>
      <c r="H330" s="16"/>
      <c r="I330" s="16"/>
    </row>
    <row r="331" spans="1:9" ht="15.75" x14ac:dyDescent="0.25">
      <c r="A331" s="3">
        <f t="shared" si="5"/>
        <v>325</v>
      </c>
      <c r="B331" s="3">
        <v>5000802</v>
      </c>
      <c r="C331" s="39">
        <v>1203942843</v>
      </c>
      <c r="D331" s="39">
        <v>1203942957</v>
      </c>
      <c r="E331" s="39">
        <v>115</v>
      </c>
      <c r="F331" s="15" t="s">
        <v>19</v>
      </c>
      <c r="H331" s="16"/>
      <c r="I331" s="16"/>
    </row>
    <row r="332" spans="1:9" ht="15.75" x14ac:dyDescent="0.25">
      <c r="A332" s="3">
        <f t="shared" si="5"/>
        <v>326</v>
      </c>
      <c r="B332" s="3">
        <v>5000804</v>
      </c>
      <c r="C332" s="39">
        <v>1203942959</v>
      </c>
      <c r="D332" s="39">
        <v>1203942961</v>
      </c>
      <c r="E332" s="39">
        <v>3</v>
      </c>
      <c r="F332" s="15" t="s">
        <v>19</v>
      </c>
      <c r="H332" s="16"/>
      <c r="I332" s="16"/>
    </row>
    <row r="333" spans="1:9" ht="15.75" x14ac:dyDescent="0.25">
      <c r="A333" s="3">
        <f t="shared" si="5"/>
        <v>327</v>
      </c>
      <c r="B333" s="3">
        <v>5000811</v>
      </c>
      <c r="C333" s="39">
        <v>1203943258</v>
      </c>
      <c r="D333" s="39">
        <v>1203943357</v>
      </c>
      <c r="E333" s="39">
        <v>100</v>
      </c>
      <c r="F333" s="15" t="s">
        <v>19</v>
      </c>
      <c r="H333" s="16"/>
      <c r="I333" s="16"/>
    </row>
    <row r="334" spans="1:9" ht="15.75" x14ac:dyDescent="0.25">
      <c r="A334" s="3">
        <f t="shared" si="5"/>
        <v>328</v>
      </c>
      <c r="B334" s="3">
        <v>5000831</v>
      </c>
      <c r="C334" s="39">
        <v>1203944177</v>
      </c>
      <c r="D334" s="39">
        <v>1203944198</v>
      </c>
      <c r="E334" s="39">
        <v>22</v>
      </c>
      <c r="F334" s="15" t="s">
        <v>19</v>
      </c>
      <c r="H334" s="16"/>
      <c r="I334" s="16"/>
    </row>
    <row r="335" spans="1:9" ht="15.75" x14ac:dyDescent="0.25">
      <c r="A335" s="3">
        <f t="shared" si="5"/>
        <v>329</v>
      </c>
      <c r="B335" s="3">
        <v>5000832</v>
      </c>
      <c r="C335" s="39">
        <v>1203944199</v>
      </c>
      <c r="D335" s="39">
        <v>1203944206</v>
      </c>
      <c r="E335" s="39">
        <v>8</v>
      </c>
      <c r="F335" s="15" t="s">
        <v>19</v>
      </c>
      <c r="H335" s="16"/>
      <c r="I335" s="16"/>
    </row>
    <row r="336" spans="1:9" ht="15.75" x14ac:dyDescent="0.25">
      <c r="A336" s="3">
        <f t="shared" si="5"/>
        <v>330</v>
      </c>
      <c r="B336" s="3">
        <v>5000833</v>
      </c>
      <c r="C336" s="39">
        <v>1203944207</v>
      </c>
      <c r="D336" s="39">
        <v>1203944211</v>
      </c>
      <c r="E336" s="39">
        <v>5</v>
      </c>
      <c r="F336" s="15" t="s">
        <v>19</v>
      </c>
      <c r="H336" s="16"/>
      <c r="I336" s="16"/>
    </row>
    <row r="337" spans="1:9" ht="15.75" x14ac:dyDescent="0.25">
      <c r="A337" s="3">
        <f t="shared" si="5"/>
        <v>331</v>
      </c>
      <c r="B337" s="3">
        <v>5000836</v>
      </c>
      <c r="C337" s="39">
        <v>1203944231</v>
      </c>
      <c r="D337" s="39">
        <v>1203944292</v>
      </c>
      <c r="E337" s="39">
        <v>62</v>
      </c>
      <c r="F337" s="15" t="s">
        <v>19</v>
      </c>
      <c r="H337" s="16"/>
      <c r="I337" s="16"/>
    </row>
    <row r="338" spans="1:9" ht="15.75" x14ac:dyDescent="0.25">
      <c r="A338" s="3">
        <f t="shared" si="5"/>
        <v>332</v>
      </c>
      <c r="B338" s="3">
        <v>5000838</v>
      </c>
      <c r="C338" s="39">
        <v>1203944297</v>
      </c>
      <c r="D338" s="39">
        <v>1203944371</v>
      </c>
      <c r="E338" s="39">
        <v>75</v>
      </c>
      <c r="F338" s="15" t="s">
        <v>19</v>
      </c>
      <c r="H338" s="16"/>
      <c r="I338" s="16"/>
    </row>
    <row r="339" spans="1:9" ht="15.75" x14ac:dyDescent="0.25">
      <c r="A339" s="3">
        <f t="shared" si="5"/>
        <v>333</v>
      </c>
      <c r="B339" s="3">
        <v>5000856</v>
      </c>
      <c r="C339" s="39">
        <v>1203944781</v>
      </c>
      <c r="D339" s="39">
        <v>1203944790</v>
      </c>
      <c r="E339" s="39">
        <v>10</v>
      </c>
      <c r="F339" s="15" t="s">
        <v>19</v>
      </c>
      <c r="H339" s="16"/>
      <c r="I339" s="16"/>
    </row>
    <row r="340" spans="1:9" ht="15.75" x14ac:dyDescent="0.25">
      <c r="A340" s="3">
        <f t="shared" si="5"/>
        <v>334</v>
      </c>
      <c r="B340" s="3">
        <v>5000857</v>
      </c>
      <c r="C340" s="39">
        <v>1203944791</v>
      </c>
      <c r="D340" s="39">
        <v>1203944842</v>
      </c>
      <c r="E340" s="39">
        <v>52</v>
      </c>
      <c r="F340" s="15" t="s">
        <v>19</v>
      </c>
      <c r="H340" s="16"/>
      <c r="I340" s="16"/>
    </row>
    <row r="341" spans="1:9" ht="15.75" x14ac:dyDescent="0.25">
      <c r="A341" s="3">
        <f t="shared" si="5"/>
        <v>335</v>
      </c>
      <c r="B341" s="3">
        <v>5000858</v>
      </c>
      <c r="C341" s="39">
        <v>1203944843</v>
      </c>
      <c r="D341" s="39">
        <v>1203944992</v>
      </c>
      <c r="E341" s="39">
        <v>150</v>
      </c>
      <c r="F341" s="15" t="s">
        <v>19</v>
      </c>
      <c r="H341" s="16"/>
      <c r="I341" s="16"/>
    </row>
    <row r="342" spans="1:9" ht="15.75" x14ac:dyDescent="0.25">
      <c r="A342" s="3">
        <f t="shared" si="5"/>
        <v>336</v>
      </c>
      <c r="B342" s="3">
        <v>5000865</v>
      </c>
      <c r="C342" s="39">
        <v>1203945079</v>
      </c>
      <c r="D342" s="39">
        <v>1203945098</v>
      </c>
      <c r="E342" s="39">
        <v>20</v>
      </c>
      <c r="F342" s="15" t="s">
        <v>19</v>
      </c>
      <c r="H342" s="16"/>
      <c r="I342" s="16"/>
    </row>
    <row r="343" spans="1:9" ht="15.75" x14ac:dyDescent="0.25">
      <c r="A343" s="3">
        <f t="shared" si="5"/>
        <v>337</v>
      </c>
      <c r="B343" s="3">
        <v>5000872</v>
      </c>
      <c r="C343" s="39">
        <v>1203945186</v>
      </c>
      <c r="D343" s="39">
        <v>1203945205</v>
      </c>
      <c r="E343" s="39">
        <v>20</v>
      </c>
      <c r="F343" s="15" t="s">
        <v>19</v>
      </c>
      <c r="H343" s="16"/>
      <c r="I343" s="16"/>
    </row>
    <row r="344" spans="1:9" ht="15.75" x14ac:dyDescent="0.25">
      <c r="A344" s="3">
        <f t="shared" si="5"/>
        <v>338</v>
      </c>
      <c r="B344" s="3">
        <v>5000873</v>
      </c>
      <c r="C344" s="39">
        <v>1203945206</v>
      </c>
      <c r="D344" s="39">
        <v>1203945386</v>
      </c>
      <c r="E344" s="39">
        <v>181</v>
      </c>
      <c r="F344" s="15" t="s">
        <v>19</v>
      </c>
      <c r="H344" s="16"/>
      <c r="I344" s="16"/>
    </row>
    <row r="345" spans="1:9" ht="15.75" x14ac:dyDescent="0.25">
      <c r="A345" s="3">
        <f t="shared" si="5"/>
        <v>339</v>
      </c>
      <c r="B345" s="3">
        <v>5000874</v>
      </c>
      <c r="C345" s="39">
        <v>1203945387</v>
      </c>
      <c r="D345" s="39">
        <v>1203945391</v>
      </c>
      <c r="E345" s="39">
        <v>5</v>
      </c>
      <c r="F345" s="15" t="s">
        <v>19</v>
      </c>
      <c r="H345" s="16"/>
      <c r="I345" s="16"/>
    </row>
    <row r="346" spans="1:9" ht="15.75" x14ac:dyDescent="0.25">
      <c r="A346" s="3">
        <f t="shared" si="5"/>
        <v>340</v>
      </c>
      <c r="B346" s="3">
        <v>5000878</v>
      </c>
      <c r="C346" s="39">
        <v>1203945523</v>
      </c>
      <c r="D346" s="39">
        <v>1203945603</v>
      </c>
      <c r="E346" s="39">
        <v>81</v>
      </c>
      <c r="F346" s="15" t="s">
        <v>19</v>
      </c>
      <c r="H346" s="16"/>
      <c r="I346" s="16"/>
    </row>
    <row r="347" spans="1:9" ht="15.75" x14ac:dyDescent="0.25">
      <c r="A347" s="3">
        <f t="shared" si="5"/>
        <v>341</v>
      </c>
      <c r="B347" s="3">
        <v>5000881</v>
      </c>
      <c r="C347" s="39">
        <v>1203945810</v>
      </c>
      <c r="D347" s="39">
        <v>1203945813</v>
      </c>
      <c r="E347" s="39">
        <v>4</v>
      </c>
      <c r="F347" s="15" t="s">
        <v>19</v>
      </c>
      <c r="H347" s="16"/>
      <c r="I347" s="16"/>
    </row>
    <row r="348" spans="1:9" ht="15.75" x14ac:dyDescent="0.25">
      <c r="A348" s="3">
        <f t="shared" si="5"/>
        <v>342</v>
      </c>
      <c r="B348" s="3">
        <v>5000884</v>
      </c>
      <c r="C348" s="39">
        <v>1203945828</v>
      </c>
      <c r="D348" s="39">
        <v>1203945957</v>
      </c>
      <c r="E348" s="39">
        <v>130</v>
      </c>
      <c r="F348" s="15" t="s">
        <v>19</v>
      </c>
      <c r="H348" s="16"/>
      <c r="I348" s="16"/>
    </row>
    <row r="349" spans="1:9" ht="15.75" x14ac:dyDescent="0.25">
      <c r="A349" s="3">
        <f t="shared" si="5"/>
        <v>343</v>
      </c>
      <c r="B349" s="3">
        <v>5000885</v>
      </c>
      <c r="C349" s="39">
        <v>1203945958</v>
      </c>
      <c r="D349" s="39">
        <v>1203945965</v>
      </c>
      <c r="E349" s="39">
        <v>8</v>
      </c>
      <c r="F349" s="15" t="s">
        <v>19</v>
      </c>
      <c r="H349" s="16"/>
      <c r="I349" s="16"/>
    </row>
    <row r="350" spans="1:9" ht="15.75" x14ac:dyDescent="0.25">
      <c r="A350" s="3">
        <f t="shared" si="5"/>
        <v>344</v>
      </c>
      <c r="B350" s="3">
        <v>5000892</v>
      </c>
      <c r="C350" s="39">
        <v>1203946205</v>
      </c>
      <c r="D350" s="39">
        <v>1203946207</v>
      </c>
      <c r="E350" s="39">
        <v>3</v>
      </c>
      <c r="F350" s="15" t="s">
        <v>19</v>
      </c>
      <c r="H350" s="16"/>
      <c r="I350" s="16"/>
    </row>
    <row r="351" spans="1:9" ht="15.75" x14ac:dyDescent="0.25">
      <c r="A351" s="3">
        <f t="shared" si="5"/>
        <v>345</v>
      </c>
      <c r="B351" s="3">
        <v>5000893</v>
      </c>
      <c r="C351" s="39">
        <v>1203946208</v>
      </c>
      <c r="D351" s="39">
        <v>1203946211</v>
      </c>
      <c r="E351" s="39">
        <v>4</v>
      </c>
      <c r="F351" s="15" t="s">
        <v>19</v>
      </c>
      <c r="H351" s="16"/>
      <c r="I351" s="16"/>
    </row>
    <row r="352" spans="1:9" ht="15.75" x14ac:dyDescent="0.25">
      <c r="A352" s="3">
        <f t="shared" si="5"/>
        <v>346</v>
      </c>
      <c r="B352" s="3">
        <v>5000894</v>
      </c>
      <c r="C352" s="39">
        <v>1203946212</v>
      </c>
      <c r="D352" s="39">
        <v>1203946253</v>
      </c>
      <c r="E352" s="39">
        <v>42</v>
      </c>
      <c r="F352" s="15" t="s">
        <v>19</v>
      </c>
      <c r="H352" s="16"/>
      <c r="I352" s="16"/>
    </row>
    <row r="353" spans="1:9" ht="15.75" x14ac:dyDescent="0.25">
      <c r="A353" s="3">
        <f t="shared" si="5"/>
        <v>347</v>
      </c>
      <c r="B353" s="3">
        <v>5000895</v>
      </c>
      <c r="C353" s="39">
        <v>1203946254</v>
      </c>
      <c r="D353" s="39">
        <v>1203946271</v>
      </c>
      <c r="E353" s="39">
        <v>18</v>
      </c>
      <c r="F353" s="15" t="s">
        <v>19</v>
      </c>
      <c r="H353" s="16"/>
      <c r="I353" s="16"/>
    </row>
    <row r="354" spans="1:9" ht="15.75" x14ac:dyDescent="0.25">
      <c r="A354" s="3">
        <f t="shared" si="5"/>
        <v>348</v>
      </c>
      <c r="B354" s="3">
        <v>5000896</v>
      </c>
      <c r="C354" s="39">
        <v>1203946272</v>
      </c>
      <c r="D354" s="39">
        <v>1203946280</v>
      </c>
      <c r="E354" s="39">
        <v>9</v>
      </c>
      <c r="F354" s="15" t="s">
        <v>19</v>
      </c>
      <c r="H354" s="16"/>
      <c r="I354" s="16"/>
    </row>
    <row r="355" spans="1:9" ht="15.75" x14ac:dyDescent="0.25">
      <c r="A355" s="3">
        <f t="shared" si="5"/>
        <v>349</v>
      </c>
      <c r="B355" s="3">
        <v>5000897</v>
      </c>
      <c r="C355" s="39">
        <v>1203946281</v>
      </c>
      <c r="D355" s="39">
        <v>1203946286</v>
      </c>
      <c r="E355" s="39">
        <v>6</v>
      </c>
      <c r="F355" s="15" t="s">
        <v>19</v>
      </c>
      <c r="H355" s="16"/>
      <c r="I355" s="16"/>
    </row>
    <row r="356" spans="1:9" ht="15.75" x14ac:dyDescent="0.25">
      <c r="A356" s="3">
        <f t="shared" si="5"/>
        <v>350</v>
      </c>
      <c r="B356" s="3">
        <v>5000899</v>
      </c>
      <c r="C356" s="39">
        <v>1203946302</v>
      </c>
      <c r="D356" s="39">
        <v>1203946326</v>
      </c>
      <c r="E356" s="39">
        <v>25</v>
      </c>
      <c r="F356" s="15" t="s">
        <v>19</v>
      </c>
      <c r="H356" s="16"/>
      <c r="I356" s="16"/>
    </row>
    <row r="357" spans="1:9" ht="15.75" x14ac:dyDescent="0.25">
      <c r="A357" s="3">
        <f t="shared" si="5"/>
        <v>351</v>
      </c>
      <c r="B357" s="3">
        <v>5000904</v>
      </c>
      <c r="C357" s="39">
        <v>1203946373</v>
      </c>
      <c r="D357" s="39">
        <v>1203946374</v>
      </c>
      <c r="E357" s="39">
        <v>2</v>
      </c>
      <c r="F357" s="15" t="s">
        <v>19</v>
      </c>
      <c r="H357" s="16"/>
      <c r="I357" s="16"/>
    </row>
    <row r="358" spans="1:9" ht="15.75" x14ac:dyDescent="0.25">
      <c r="A358" s="3">
        <f t="shared" si="5"/>
        <v>352</v>
      </c>
      <c r="B358" s="3">
        <v>5000906</v>
      </c>
      <c r="C358" s="39">
        <v>1203946392</v>
      </c>
      <c r="D358" s="39">
        <v>1203946400</v>
      </c>
      <c r="E358" s="39">
        <v>9</v>
      </c>
      <c r="F358" s="15" t="s">
        <v>19</v>
      </c>
      <c r="H358" s="16"/>
      <c r="I358" s="16"/>
    </row>
    <row r="359" spans="1:9" ht="15.75" x14ac:dyDescent="0.25">
      <c r="A359" s="3">
        <f t="shared" si="5"/>
        <v>353</v>
      </c>
      <c r="B359" s="3">
        <v>5000907</v>
      </c>
      <c r="C359" s="39">
        <v>1203946401</v>
      </c>
      <c r="D359" s="39">
        <v>1203946425</v>
      </c>
      <c r="E359" s="39">
        <v>25</v>
      </c>
      <c r="F359" s="15" t="s">
        <v>19</v>
      </c>
      <c r="H359" s="16"/>
      <c r="I359" s="16"/>
    </row>
    <row r="360" spans="1:9" ht="15.75" x14ac:dyDescent="0.25">
      <c r="A360" s="3">
        <f t="shared" si="5"/>
        <v>354</v>
      </c>
      <c r="B360" s="3">
        <v>5000908</v>
      </c>
      <c r="C360" s="39">
        <v>1203946426</v>
      </c>
      <c r="D360" s="39">
        <v>1203946433</v>
      </c>
      <c r="E360" s="39">
        <v>8</v>
      </c>
      <c r="F360" s="15" t="s">
        <v>19</v>
      </c>
      <c r="H360" s="16"/>
      <c r="I360" s="16"/>
    </row>
    <row r="361" spans="1:9" ht="15.75" x14ac:dyDescent="0.25">
      <c r="A361" s="3">
        <f t="shared" si="5"/>
        <v>355</v>
      </c>
      <c r="B361" s="3">
        <v>5000909</v>
      </c>
      <c r="C361" s="39">
        <v>1203946434</v>
      </c>
      <c r="D361" s="39">
        <v>1203946446</v>
      </c>
      <c r="E361" s="39">
        <v>13</v>
      </c>
      <c r="F361" s="15" t="s">
        <v>19</v>
      </c>
      <c r="H361" s="16"/>
      <c r="I361" s="16"/>
    </row>
    <row r="362" spans="1:9" ht="15.75" x14ac:dyDescent="0.25">
      <c r="A362" s="3">
        <f t="shared" si="5"/>
        <v>356</v>
      </c>
      <c r="B362" s="3">
        <v>5000912</v>
      </c>
      <c r="C362" s="39">
        <v>1203946466</v>
      </c>
      <c r="D362" s="39">
        <v>1203946479</v>
      </c>
      <c r="E362" s="39">
        <v>14</v>
      </c>
      <c r="F362" s="15" t="s">
        <v>19</v>
      </c>
      <c r="H362" s="16"/>
      <c r="I362" s="16"/>
    </row>
    <row r="363" spans="1:9" ht="15.75" x14ac:dyDescent="0.25">
      <c r="A363" s="3">
        <f t="shared" si="5"/>
        <v>357</v>
      </c>
      <c r="B363" s="3">
        <v>5000916</v>
      </c>
      <c r="C363" s="39">
        <v>1203946519</v>
      </c>
      <c r="D363" s="39">
        <v>1203946542</v>
      </c>
      <c r="E363" s="39">
        <v>24</v>
      </c>
      <c r="F363" s="15" t="s">
        <v>19</v>
      </c>
      <c r="H363" s="16"/>
      <c r="I363" s="16"/>
    </row>
    <row r="364" spans="1:9" ht="15.75" x14ac:dyDescent="0.25">
      <c r="A364" s="3">
        <f t="shared" si="5"/>
        <v>358</v>
      </c>
      <c r="B364" s="3">
        <v>5000923</v>
      </c>
      <c r="C364" s="39">
        <v>1203946630</v>
      </c>
      <c r="D364" s="39">
        <v>1203946632</v>
      </c>
      <c r="E364" s="39">
        <v>3</v>
      </c>
      <c r="F364" s="15" t="s">
        <v>19</v>
      </c>
      <c r="H364" s="16"/>
      <c r="I364" s="16"/>
    </row>
    <row r="365" spans="1:9" ht="15.75" x14ac:dyDescent="0.25">
      <c r="A365" s="3">
        <f t="shared" si="5"/>
        <v>359</v>
      </c>
      <c r="B365" s="3">
        <v>5000924</v>
      </c>
      <c r="C365" s="39">
        <v>1203946633</v>
      </c>
      <c r="D365" s="39">
        <v>1203946674</v>
      </c>
      <c r="E365" s="39">
        <v>42</v>
      </c>
      <c r="F365" s="15" t="s">
        <v>19</v>
      </c>
      <c r="H365" s="16"/>
      <c r="I365" s="16"/>
    </row>
    <row r="366" spans="1:9" ht="15.75" x14ac:dyDescent="0.25">
      <c r="A366" s="3">
        <f t="shared" si="5"/>
        <v>360</v>
      </c>
      <c r="B366" s="3">
        <v>5000925</v>
      </c>
      <c r="C366" s="39">
        <v>1203946675</v>
      </c>
      <c r="D366" s="39">
        <v>1203946694</v>
      </c>
      <c r="E366" s="39">
        <v>20</v>
      </c>
      <c r="F366" s="15" t="s">
        <v>19</v>
      </c>
      <c r="H366" s="16"/>
      <c r="I366" s="16"/>
    </row>
    <row r="367" spans="1:9" ht="15.75" x14ac:dyDescent="0.25">
      <c r="A367" s="3">
        <f t="shared" si="5"/>
        <v>361</v>
      </c>
      <c r="B367" s="3">
        <v>5000930</v>
      </c>
      <c r="C367" s="39">
        <v>1203946728</v>
      </c>
      <c r="D367" s="39">
        <v>1203946728</v>
      </c>
      <c r="E367" s="39">
        <v>1</v>
      </c>
      <c r="F367" s="15" t="s">
        <v>19</v>
      </c>
      <c r="H367" s="16"/>
      <c r="I367" s="16"/>
    </row>
    <row r="368" spans="1:9" ht="15.75" x14ac:dyDescent="0.25">
      <c r="A368" s="3">
        <f t="shared" si="5"/>
        <v>362</v>
      </c>
      <c r="B368" s="3">
        <v>5000935</v>
      </c>
      <c r="C368" s="39">
        <v>1203946794</v>
      </c>
      <c r="D368" s="39">
        <v>1203946807</v>
      </c>
      <c r="E368" s="39">
        <v>14</v>
      </c>
      <c r="F368" s="15" t="s">
        <v>19</v>
      </c>
      <c r="H368" s="16"/>
      <c r="I368" s="16"/>
    </row>
    <row r="369" spans="1:9" ht="15.75" x14ac:dyDescent="0.25">
      <c r="A369" s="3">
        <f t="shared" si="5"/>
        <v>363</v>
      </c>
      <c r="B369" s="3">
        <v>5000940</v>
      </c>
      <c r="C369" s="39">
        <v>1203946853</v>
      </c>
      <c r="D369" s="39">
        <v>1203946866</v>
      </c>
      <c r="E369" s="39">
        <v>14</v>
      </c>
      <c r="F369" s="15" t="s">
        <v>19</v>
      </c>
      <c r="H369" s="16"/>
      <c r="I369" s="16"/>
    </row>
    <row r="370" spans="1:9" ht="15.75" x14ac:dyDescent="0.25">
      <c r="A370" s="3">
        <f t="shared" si="5"/>
        <v>364</v>
      </c>
      <c r="B370" s="3">
        <v>5000945</v>
      </c>
      <c r="C370" s="39">
        <v>1203947012</v>
      </c>
      <c r="D370" s="39">
        <v>1203947028</v>
      </c>
      <c r="E370" s="39">
        <v>17</v>
      </c>
      <c r="F370" s="15" t="s">
        <v>19</v>
      </c>
      <c r="H370" s="16"/>
      <c r="I370" s="16"/>
    </row>
    <row r="371" spans="1:9" ht="15.75" x14ac:dyDescent="0.25">
      <c r="A371" s="3">
        <f t="shared" si="5"/>
        <v>365</v>
      </c>
      <c r="B371" s="3">
        <v>5000947</v>
      </c>
      <c r="C371" s="39">
        <v>1203947043</v>
      </c>
      <c r="D371" s="39">
        <v>1203947072</v>
      </c>
      <c r="E371" s="39">
        <v>30</v>
      </c>
      <c r="F371" s="15" t="s">
        <v>19</v>
      </c>
      <c r="H371" s="16"/>
      <c r="I371" s="16"/>
    </row>
    <row r="372" spans="1:9" ht="15.75" x14ac:dyDescent="0.25">
      <c r="A372" s="3">
        <f t="shared" si="5"/>
        <v>366</v>
      </c>
      <c r="B372" s="3">
        <v>5000948</v>
      </c>
      <c r="C372" s="39">
        <v>1203947073</v>
      </c>
      <c r="D372" s="39">
        <v>1203947081</v>
      </c>
      <c r="E372" s="39">
        <v>9</v>
      </c>
      <c r="F372" s="15" t="s">
        <v>19</v>
      </c>
      <c r="H372" s="16"/>
      <c r="I372" s="16"/>
    </row>
    <row r="373" spans="1:9" ht="15.75" x14ac:dyDescent="0.25">
      <c r="A373" s="3">
        <f t="shared" si="5"/>
        <v>367</v>
      </c>
      <c r="B373" s="3">
        <v>5000949</v>
      </c>
      <c r="C373" s="39">
        <v>1203947082</v>
      </c>
      <c r="D373" s="39">
        <v>1203947201</v>
      </c>
      <c r="E373" s="39">
        <v>120</v>
      </c>
      <c r="F373" s="15" t="s">
        <v>19</v>
      </c>
      <c r="H373" s="16"/>
      <c r="I373" s="16"/>
    </row>
    <row r="374" spans="1:9" ht="15.75" x14ac:dyDescent="0.25">
      <c r="A374" s="3">
        <f t="shared" si="5"/>
        <v>368</v>
      </c>
      <c r="B374" s="3">
        <v>5000950</v>
      </c>
      <c r="C374" s="39">
        <v>1203947202</v>
      </c>
      <c r="D374" s="39">
        <v>1203947202</v>
      </c>
      <c r="E374" s="39">
        <v>1</v>
      </c>
      <c r="F374" s="15" t="s">
        <v>19</v>
      </c>
      <c r="H374" s="16"/>
      <c r="I374" s="16"/>
    </row>
    <row r="375" spans="1:9" ht="15.75" x14ac:dyDescent="0.25">
      <c r="A375" s="3">
        <f t="shared" si="5"/>
        <v>369</v>
      </c>
      <c r="B375" s="3">
        <v>5000951</v>
      </c>
      <c r="C375" s="39">
        <v>1203947203</v>
      </c>
      <c r="D375" s="39">
        <v>1203947264</v>
      </c>
      <c r="E375" s="39">
        <v>62</v>
      </c>
      <c r="F375" s="15" t="s">
        <v>19</v>
      </c>
      <c r="H375" s="16"/>
      <c r="I375" s="16"/>
    </row>
    <row r="376" spans="1:9" ht="15.75" x14ac:dyDescent="0.25">
      <c r="A376" s="3">
        <f t="shared" si="5"/>
        <v>370</v>
      </c>
      <c r="B376" s="3">
        <v>5000952</v>
      </c>
      <c r="C376" s="39">
        <v>1203947265</v>
      </c>
      <c r="D376" s="39">
        <v>1203947308</v>
      </c>
      <c r="E376" s="39">
        <v>44</v>
      </c>
      <c r="F376" s="15" t="s">
        <v>19</v>
      </c>
      <c r="H376" s="16"/>
      <c r="I376" s="16"/>
    </row>
    <row r="377" spans="1:9" ht="15.75" x14ac:dyDescent="0.25">
      <c r="A377" s="3">
        <f t="shared" si="5"/>
        <v>371</v>
      </c>
      <c r="B377" s="3">
        <v>5000953</v>
      </c>
      <c r="C377" s="39">
        <v>1203947309</v>
      </c>
      <c r="D377" s="39">
        <v>1203947314</v>
      </c>
      <c r="E377" s="39">
        <v>6</v>
      </c>
      <c r="F377" s="15" t="s">
        <v>19</v>
      </c>
      <c r="H377" s="16"/>
      <c r="I377" s="16"/>
    </row>
    <row r="378" spans="1:9" ht="15.75" x14ac:dyDescent="0.25">
      <c r="A378" s="3">
        <f t="shared" si="5"/>
        <v>372</v>
      </c>
      <c r="B378" s="3">
        <v>5000954</v>
      </c>
      <c r="C378" s="39">
        <v>1203947315</v>
      </c>
      <c r="D378" s="39">
        <v>1203947321</v>
      </c>
      <c r="E378" s="39">
        <v>7</v>
      </c>
      <c r="F378" s="15" t="s">
        <v>19</v>
      </c>
      <c r="H378" s="16"/>
      <c r="I378" s="16"/>
    </row>
    <row r="379" spans="1:9" ht="15.75" x14ac:dyDescent="0.25">
      <c r="A379" s="3">
        <f t="shared" si="5"/>
        <v>373</v>
      </c>
      <c r="B379" s="3">
        <v>5000955</v>
      </c>
      <c r="C379" s="39">
        <v>1203947322</v>
      </c>
      <c r="D379" s="39">
        <v>1203947326</v>
      </c>
      <c r="E379" s="39">
        <v>5</v>
      </c>
      <c r="F379" s="15" t="s">
        <v>19</v>
      </c>
      <c r="H379" s="16"/>
      <c r="I379" s="16"/>
    </row>
    <row r="380" spans="1:9" ht="15.75" x14ac:dyDescent="0.25">
      <c r="A380" s="3">
        <f t="shared" si="5"/>
        <v>374</v>
      </c>
      <c r="B380" s="3">
        <v>5000959</v>
      </c>
      <c r="C380" s="39">
        <v>1203947374</v>
      </c>
      <c r="D380" s="39">
        <v>1203947397</v>
      </c>
      <c r="E380" s="39">
        <v>24</v>
      </c>
      <c r="F380" s="15" t="s">
        <v>19</v>
      </c>
      <c r="H380" s="16"/>
      <c r="I380" s="16"/>
    </row>
    <row r="381" spans="1:9" ht="15.75" x14ac:dyDescent="0.25">
      <c r="A381" s="3">
        <f t="shared" si="5"/>
        <v>375</v>
      </c>
      <c r="B381" s="3">
        <v>5000960</v>
      </c>
      <c r="C381" s="39">
        <v>1203947398</v>
      </c>
      <c r="D381" s="39">
        <v>1203947402</v>
      </c>
      <c r="E381" s="39">
        <v>5</v>
      </c>
      <c r="F381" s="15" t="s">
        <v>19</v>
      </c>
      <c r="H381" s="16"/>
      <c r="I381" s="16"/>
    </row>
    <row r="382" spans="1:9" ht="15.75" x14ac:dyDescent="0.25">
      <c r="A382" s="3">
        <f t="shared" si="5"/>
        <v>376</v>
      </c>
      <c r="B382" s="3">
        <v>5000961</v>
      </c>
      <c r="C382" s="39">
        <v>1203947403</v>
      </c>
      <c r="D382" s="39">
        <v>1203947461</v>
      </c>
      <c r="E382" s="39">
        <v>59</v>
      </c>
      <c r="F382" s="15" t="s">
        <v>19</v>
      </c>
      <c r="H382" s="16"/>
      <c r="I382" s="16"/>
    </row>
    <row r="383" spans="1:9" ht="15.75" x14ac:dyDescent="0.25">
      <c r="A383" s="3">
        <f t="shared" si="5"/>
        <v>377</v>
      </c>
      <c r="B383" s="3">
        <v>5000966</v>
      </c>
      <c r="C383" s="39">
        <v>1203947508</v>
      </c>
      <c r="D383" s="39">
        <v>1203947526</v>
      </c>
      <c r="E383" s="39">
        <v>19</v>
      </c>
      <c r="F383" s="15" t="s">
        <v>19</v>
      </c>
      <c r="H383" s="16"/>
      <c r="I383" s="16"/>
    </row>
    <row r="384" spans="1:9" ht="15.75" x14ac:dyDescent="0.25">
      <c r="A384" s="3">
        <f t="shared" si="5"/>
        <v>378</v>
      </c>
      <c r="B384" s="3">
        <v>5000970</v>
      </c>
      <c r="C384" s="39">
        <v>1203947535</v>
      </c>
      <c r="D384" s="39">
        <v>1203947554</v>
      </c>
      <c r="E384" s="39">
        <v>20</v>
      </c>
      <c r="F384" s="15" t="s">
        <v>19</v>
      </c>
      <c r="H384" s="16"/>
      <c r="I384" s="16"/>
    </row>
    <row r="385" spans="1:9" ht="15.75" x14ac:dyDescent="0.25">
      <c r="A385" s="3">
        <f t="shared" si="5"/>
        <v>379</v>
      </c>
      <c r="B385" s="3">
        <v>5000974</v>
      </c>
      <c r="C385" s="39">
        <v>1203947592</v>
      </c>
      <c r="D385" s="39">
        <v>1203947605</v>
      </c>
      <c r="E385" s="39">
        <v>14</v>
      </c>
      <c r="F385" s="15" t="s">
        <v>19</v>
      </c>
      <c r="H385" s="16"/>
      <c r="I385" s="16"/>
    </row>
    <row r="386" spans="1:9" ht="15.75" x14ac:dyDescent="0.25">
      <c r="A386" s="3">
        <f t="shared" si="5"/>
        <v>380</v>
      </c>
      <c r="B386" s="3">
        <v>5000975</v>
      </c>
      <c r="C386" s="39">
        <v>1203947606</v>
      </c>
      <c r="D386" s="39">
        <v>1203947608</v>
      </c>
      <c r="E386" s="39">
        <v>3</v>
      </c>
      <c r="F386" s="15" t="s">
        <v>19</v>
      </c>
      <c r="H386" s="16"/>
      <c r="I386" s="16"/>
    </row>
    <row r="387" spans="1:9" ht="15.75" x14ac:dyDescent="0.25">
      <c r="A387" s="3">
        <f t="shared" si="5"/>
        <v>381</v>
      </c>
      <c r="B387" s="3">
        <v>5000977</v>
      </c>
      <c r="C387" s="39">
        <v>1203947612</v>
      </c>
      <c r="D387" s="39">
        <v>1203947612</v>
      </c>
      <c r="E387" s="39">
        <v>1</v>
      </c>
      <c r="F387" s="15" t="s">
        <v>19</v>
      </c>
      <c r="H387" s="16"/>
      <c r="I387" s="16"/>
    </row>
    <row r="388" spans="1:9" ht="15.75" x14ac:dyDescent="0.25">
      <c r="A388" s="3">
        <f t="shared" si="5"/>
        <v>382</v>
      </c>
      <c r="B388" s="3">
        <v>5000986</v>
      </c>
      <c r="C388" s="39">
        <v>1203947658</v>
      </c>
      <c r="D388" s="39">
        <v>1203947661</v>
      </c>
      <c r="E388" s="39">
        <v>4</v>
      </c>
      <c r="F388" s="15" t="s">
        <v>19</v>
      </c>
      <c r="H388" s="16"/>
      <c r="I388" s="16"/>
    </row>
    <row r="389" spans="1:9" ht="15.75" x14ac:dyDescent="0.25">
      <c r="A389" s="3">
        <f t="shared" si="5"/>
        <v>383</v>
      </c>
      <c r="B389" s="3">
        <v>5000987</v>
      </c>
      <c r="C389" s="39">
        <v>1203947662</v>
      </c>
      <c r="D389" s="39">
        <v>1203947701</v>
      </c>
      <c r="E389" s="39">
        <v>40</v>
      </c>
      <c r="F389" s="15" t="s">
        <v>19</v>
      </c>
      <c r="H389" s="16"/>
      <c r="I389" s="16"/>
    </row>
    <row r="390" spans="1:9" ht="15.75" x14ac:dyDescent="0.25">
      <c r="A390" s="3">
        <f t="shared" si="5"/>
        <v>384</v>
      </c>
      <c r="B390" s="3">
        <v>5000993</v>
      </c>
      <c r="C390" s="39">
        <v>1203947763</v>
      </c>
      <c r="D390" s="39">
        <v>1203947769</v>
      </c>
      <c r="E390" s="39">
        <v>7</v>
      </c>
      <c r="F390" s="15" t="s">
        <v>19</v>
      </c>
      <c r="H390" s="16"/>
      <c r="I390" s="16"/>
    </row>
    <row r="391" spans="1:9" ht="15.75" x14ac:dyDescent="0.25">
      <c r="A391" s="3">
        <f t="shared" si="5"/>
        <v>385</v>
      </c>
      <c r="B391" s="3">
        <v>5000995</v>
      </c>
      <c r="C391" s="39">
        <v>1203947772</v>
      </c>
      <c r="D391" s="39">
        <v>1203947776</v>
      </c>
      <c r="E391" s="39">
        <v>5</v>
      </c>
      <c r="F391" s="15" t="s">
        <v>19</v>
      </c>
      <c r="H391" s="16"/>
      <c r="I391" s="16"/>
    </row>
    <row r="392" spans="1:9" ht="15.75" x14ac:dyDescent="0.25">
      <c r="A392" s="3">
        <f t="shared" si="5"/>
        <v>386</v>
      </c>
      <c r="B392" s="3">
        <v>5000996</v>
      </c>
      <c r="C392" s="39">
        <v>1203947777</v>
      </c>
      <c r="D392" s="39">
        <v>1203947793</v>
      </c>
      <c r="E392" s="39">
        <v>17</v>
      </c>
      <c r="F392" s="15" t="s">
        <v>19</v>
      </c>
      <c r="H392" s="16"/>
      <c r="I392" s="16"/>
    </row>
    <row r="393" spans="1:9" ht="15.75" x14ac:dyDescent="0.25">
      <c r="A393" s="3">
        <f t="shared" ref="A393:A456" si="6">+A392+1</f>
        <v>387</v>
      </c>
      <c r="B393" s="3">
        <v>5000998</v>
      </c>
      <c r="C393" s="39">
        <v>1203947795</v>
      </c>
      <c r="D393" s="39">
        <v>1203947800</v>
      </c>
      <c r="E393" s="39">
        <v>6</v>
      </c>
      <c r="F393" s="15" t="s">
        <v>19</v>
      </c>
      <c r="H393" s="16"/>
      <c r="I393" s="16"/>
    </row>
    <row r="394" spans="1:9" ht="15.75" x14ac:dyDescent="0.25">
      <c r="A394" s="3">
        <f t="shared" si="6"/>
        <v>388</v>
      </c>
      <c r="B394" s="3">
        <v>5001002</v>
      </c>
      <c r="C394" s="39">
        <v>1203947833</v>
      </c>
      <c r="D394" s="39">
        <v>1203947836</v>
      </c>
      <c r="E394" s="39">
        <v>4</v>
      </c>
      <c r="F394" s="15" t="s">
        <v>19</v>
      </c>
      <c r="H394" s="16"/>
      <c r="I394" s="16"/>
    </row>
    <row r="395" spans="1:9" ht="15.75" x14ac:dyDescent="0.25">
      <c r="A395" s="3">
        <f t="shared" si="6"/>
        <v>389</v>
      </c>
      <c r="B395" s="3">
        <v>5001007</v>
      </c>
      <c r="C395" s="39">
        <v>1203947955</v>
      </c>
      <c r="D395" s="39">
        <v>1203947955</v>
      </c>
      <c r="E395" s="39">
        <v>1</v>
      </c>
      <c r="F395" s="15" t="s">
        <v>19</v>
      </c>
      <c r="H395" s="16"/>
      <c r="I395" s="16"/>
    </row>
    <row r="396" spans="1:9" ht="15.75" x14ac:dyDescent="0.25">
      <c r="A396" s="3">
        <f t="shared" si="6"/>
        <v>390</v>
      </c>
      <c r="B396" s="3">
        <v>5001009</v>
      </c>
      <c r="C396" s="39">
        <v>1203947993</v>
      </c>
      <c r="D396" s="39">
        <v>1203948008</v>
      </c>
      <c r="E396" s="39">
        <v>16</v>
      </c>
      <c r="F396" s="15" t="s">
        <v>19</v>
      </c>
      <c r="H396" s="16"/>
      <c r="I396" s="16"/>
    </row>
    <row r="397" spans="1:9" ht="15.75" x14ac:dyDescent="0.25">
      <c r="A397" s="3">
        <f t="shared" si="6"/>
        <v>391</v>
      </c>
      <c r="B397" s="3">
        <v>5001010</v>
      </c>
      <c r="C397" s="39">
        <v>1203948009</v>
      </c>
      <c r="D397" s="39">
        <v>1203948027</v>
      </c>
      <c r="E397" s="39">
        <v>19</v>
      </c>
      <c r="F397" s="15" t="s">
        <v>19</v>
      </c>
      <c r="H397" s="16"/>
      <c r="I397" s="16"/>
    </row>
    <row r="398" spans="1:9" ht="15.75" x14ac:dyDescent="0.25">
      <c r="A398" s="3">
        <f t="shared" si="6"/>
        <v>392</v>
      </c>
      <c r="B398" s="3">
        <v>5001013</v>
      </c>
      <c r="C398" s="39">
        <v>1203948039</v>
      </c>
      <c r="D398" s="39">
        <v>1203948048</v>
      </c>
      <c r="E398" s="39">
        <v>10</v>
      </c>
      <c r="F398" s="15" t="s">
        <v>19</v>
      </c>
      <c r="H398" s="16"/>
      <c r="I398" s="16"/>
    </row>
    <row r="399" spans="1:9" ht="15.75" x14ac:dyDescent="0.25">
      <c r="A399" s="3">
        <f t="shared" si="6"/>
        <v>393</v>
      </c>
      <c r="B399" s="3">
        <v>5001014</v>
      </c>
      <c r="C399" s="39">
        <v>1203948049</v>
      </c>
      <c r="D399" s="39">
        <v>1203948051</v>
      </c>
      <c r="E399" s="39">
        <v>3</v>
      </c>
      <c r="F399" s="15" t="s">
        <v>19</v>
      </c>
      <c r="H399" s="16"/>
      <c r="I399" s="16"/>
    </row>
    <row r="400" spans="1:9" ht="15.75" x14ac:dyDescent="0.25">
      <c r="A400" s="3">
        <f t="shared" si="6"/>
        <v>394</v>
      </c>
      <c r="B400" s="3">
        <v>5001017</v>
      </c>
      <c r="C400" s="39">
        <v>1203948064</v>
      </c>
      <c r="D400" s="39">
        <v>1203948065</v>
      </c>
      <c r="E400" s="39">
        <v>2</v>
      </c>
      <c r="F400" s="15" t="s">
        <v>19</v>
      </c>
      <c r="H400" s="16"/>
      <c r="I400" s="16"/>
    </row>
    <row r="401" spans="1:9" ht="15.75" x14ac:dyDescent="0.25">
      <c r="A401" s="3">
        <f t="shared" si="6"/>
        <v>395</v>
      </c>
      <c r="B401" s="3">
        <v>5001018</v>
      </c>
      <c r="C401" s="39">
        <v>1203948066</v>
      </c>
      <c r="D401" s="39">
        <v>1203948077</v>
      </c>
      <c r="E401" s="39">
        <v>12</v>
      </c>
      <c r="F401" s="15" t="s">
        <v>19</v>
      </c>
      <c r="H401" s="16"/>
      <c r="I401" s="16"/>
    </row>
    <row r="402" spans="1:9" ht="15.75" x14ac:dyDescent="0.25">
      <c r="A402" s="3">
        <f t="shared" si="6"/>
        <v>396</v>
      </c>
      <c r="B402" s="3">
        <v>5001020</v>
      </c>
      <c r="C402" s="39">
        <v>1203948088</v>
      </c>
      <c r="D402" s="39">
        <v>1203948088</v>
      </c>
      <c r="E402" s="39">
        <v>1</v>
      </c>
      <c r="F402" s="15" t="s">
        <v>19</v>
      </c>
      <c r="H402" s="16"/>
      <c r="I402" s="16"/>
    </row>
    <row r="403" spans="1:9" ht="15.75" x14ac:dyDescent="0.25">
      <c r="A403" s="3">
        <f t="shared" si="6"/>
        <v>397</v>
      </c>
      <c r="B403" s="3">
        <v>5001023</v>
      </c>
      <c r="C403" s="39">
        <v>1203948108</v>
      </c>
      <c r="D403" s="39">
        <v>1203948123</v>
      </c>
      <c r="E403" s="39">
        <v>16</v>
      </c>
      <c r="F403" s="15" t="s">
        <v>19</v>
      </c>
      <c r="H403" s="16"/>
      <c r="I403" s="16"/>
    </row>
    <row r="404" spans="1:9" ht="15.75" x14ac:dyDescent="0.25">
      <c r="A404" s="3">
        <f t="shared" si="6"/>
        <v>398</v>
      </c>
      <c r="B404" s="3">
        <v>5001029</v>
      </c>
      <c r="C404" s="39">
        <v>1203948144</v>
      </c>
      <c r="D404" s="39">
        <v>1203948147</v>
      </c>
      <c r="E404" s="39">
        <v>4</v>
      </c>
      <c r="F404" s="15" t="s">
        <v>19</v>
      </c>
      <c r="H404" s="16"/>
      <c r="I404" s="16"/>
    </row>
    <row r="405" spans="1:9" ht="15.75" x14ac:dyDescent="0.25">
      <c r="A405" s="3">
        <f t="shared" si="6"/>
        <v>399</v>
      </c>
      <c r="B405" s="3">
        <v>5001030</v>
      </c>
      <c r="C405" s="39">
        <v>1203948148</v>
      </c>
      <c r="D405" s="39">
        <v>1203948149</v>
      </c>
      <c r="E405" s="39">
        <v>2</v>
      </c>
      <c r="F405" s="15" t="s">
        <v>19</v>
      </c>
      <c r="H405" s="16"/>
      <c r="I405" s="16"/>
    </row>
    <row r="406" spans="1:9" ht="15.75" x14ac:dyDescent="0.25">
      <c r="A406" s="3">
        <f t="shared" si="6"/>
        <v>400</v>
      </c>
      <c r="B406" s="3">
        <v>5001033</v>
      </c>
      <c r="C406" s="39">
        <v>1203948158</v>
      </c>
      <c r="D406" s="39">
        <v>1203948160</v>
      </c>
      <c r="E406" s="39">
        <v>3</v>
      </c>
      <c r="F406" s="15" t="s">
        <v>19</v>
      </c>
      <c r="H406" s="16"/>
      <c r="I406" s="16"/>
    </row>
    <row r="407" spans="1:9" ht="15.75" x14ac:dyDescent="0.25">
      <c r="A407" s="3">
        <f t="shared" si="6"/>
        <v>401</v>
      </c>
      <c r="B407" s="3">
        <v>5001049</v>
      </c>
      <c r="C407" s="39">
        <v>1203948321</v>
      </c>
      <c r="D407" s="39">
        <v>1203948336</v>
      </c>
      <c r="E407" s="39">
        <v>16</v>
      </c>
      <c r="F407" s="15" t="s">
        <v>19</v>
      </c>
      <c r="H407" s="16"/>
      <c r="I407" s="16"/>
    </row>
    <row r="408" spans="1:9" ht="15.75" x14ac:dyDescent="0.25">
      <c r="A408" s="3">
        <f t="shared" si="6"/>
        <v>402</v>
      </c>
      <c r="B408" s="3">
        <v>5001059</v>
      </c>
      <c r="C408" s="39">
        <v>1203948465</v>
      </c>
      <c r="D408" s="39">
        <v>1203948472</v>
      </c>
      <c r="E408" s="39">
        <v>8</v>
      </c>
      <c r="F408" s="15" t="s">
        <v>19</v>
      </c>
      <c r="H408" s="16"/>
      <c r="I408" s="16"/>
    </row>
    <row r="409" spans="1:9" ht="15.75" x14ac:dyDescent="0.25">
      <c r="A409" s="3">
        <f t="shared" si="6"/>
        <v>403</v>
      </c>
      <c r="B409" s="3">
        <v>5001060</v>
      </c>
      <c r="C409" s="39">
        <v>1203948473</v>
      </c>
      <c r="D409" s="39">
        <v>1203948479</v>
      </c>
      <c r="E409" s="39">
        <v>7</v>
      </c>
      <c r="F409" s="15" t="s">
        <v>19</v>
      </c>
      <c r="H409" s="16"/>
      <c r="I409" s="16"/>
    </row>
    <row r="410" spans="1:9" ht="15.75" x14ac:dyDescent="0.25">
      <c r="A410" s="3">
        <f t="shared" si="6"/>
        <v>404</v>
      </c>
      <c r="B410" s="3">
        <v>5001061</v>
      </c>
      <c r="C410" s="39">
        <v>1203948480</v>
      </c>
      <c r="D410" s="39">
        <v>1203948491</v>
      </c>
      <c r="E410" s="39">
        <v>12</v>
      </c>
      <c r="F410" s="15" t="s">
        <v>19</v>
      </c>
      <c r="H410" s="16"/>
      <c r="I410" s="16"/>
    </row>
    <row r="411" spans="1:9" ht="15.75" x14ac:dyDescent="0.25">
      <c r="A411" s="3">
        <f t="shared" si="6"/>
        <v>405</v>
      </c>
      <c r="B411" s="3">
        <v>5001066</v>
      </c>
      <c r="C411" s="39">
        <v>1203948535</v>
      </c>
      <c r="D411" s="39">
        <v>1203948556</v>
      </c>
      <c r="E411" s="39">
        <v>22</v>
      </c>
      <c r="F411" s="15" t="s">
        <v>19</v>
      </c>
      <c r="H411" s="16"/>
      <c r="I411" s="16"/>
    </row>
    <row r="412" spans="1:9" ht="15.75" x14ac:dyDescent="0.25">
      <c r="A412" s="3">
        <f t="shared" si="6"/>
        <v>406</v>
      </c>
      <c r="B412" s="3">
        <v>5001072</v>
      </c>
      <c r="C412" s="39">
        <v>1203948591</v>
      </c>
      <c r="D412" s="39">
        <v>1203948610</v>
      </c>
      <c r="E412" s="39">
        <v>20</v>
      </c>
      <c r="F412" s="15" t="s">
        <v>19</v>
      </c>
      <c r="H412" s="16"/>
      <c r="I412" s="16"/>
    </row>
    <row r="413" spans="1:9" ht="15.75" x14ac:dyDescent="0.25">
      <c r="A413" s="3">
        <f t="shared" si="6"/>
        <v>407</v>
      </c>
      <c r="B413" s="3">
        <v>5001075</v>
      </c>
      <c r="C413" s="39">
        <v>1203948645</v>
      </c>
      <c r="D413" s="39">
        <v>1203948753</v>
      </c>
      <c r="E413" s="39">
        <v>109</v>
      </c>
      <c r="F413" s="15" t="s">
        <v>19</v>
      </c>
      <c r="H413" s="16"/>
      <c r="I413" s="16"/>
    </row>
    <row r="414" spans="1:9" ht="15.75" x14ac:dyDescent="0.25">
      <c r="A414" s="3">
        <f t="shared" si="6"/>
        <v>408</v>
      </c>
      <c r="B414" s="3">
        <v>5001076</v>
      </c>
      <c r="C414" s="39">
        <v>1203948754</v>
      </c>
      <c r="D414" s="39">
        <v>1203948759</v>
      </c>
      <c r="E414" s="39">
        <v>6</v>
      </c>
      <c r="F414" s="15" t="s">
        <v>19</v>
      </c>
      <c r="H414" s="16"/>
      <c r="I414" s="16"/>
    </row>
    <row r="415" spans="1:9" ht="15.75" x14ac:dyDescent="0.25">
      <c r="A415" s="3">
        <f t="shared" si="6"/>
        <v>409</v>
      </c>
      <c r="B415" s="3">
        <v>5001083</v>
      </c>
      <c r="C415" s="39">
        <v>1203948787</v>
      </c>
      <c r="D415" s="39">
        <v>1203948794</v>
      </c>
      <c r="E415" s="39">
        <v>8</v>
      </c>
      <c r="F415" s="15" t="s">
        <v>19</v>
      </c>
      <c r="H415" s="16"/>
      <c r="I415" s="16"/>
    </row>
    <row r="416" spans="1:9" ht="15.75" x14ac:dyDescent="0.25">
      <c r="A416" s="3">
        <f t="shared" si="6"/>
        <v>410</v>
      </c>
      <c r="B416" s="3">
        <v>5001084</v>
      </c>
      <c r="C416" s="39">
        <v>1203948795</v>
      </c>
      <c r="D416" s="39">
        <v>1203948804</v>
      </c>
      <c r="E416" s="39">
        <v>10</v>
      </c>
      <c r="F416" s="15" t="s">
        <v>19</v>
      </c>
      <c r="H416" s="16"/>
      <c r="I416" s="16"/>
    </row>
    <row r="417" spans="1:9" ht="15.75" x14ac:dyDescent="0.25">
      <c r="A417" s="3">
        <f t="shared" si="6"/>
        <v>411</v>
      </c>
      <c r="B417" s="3">
        <v>5001088</v>
      </c>
      <c r="C417" s="39">
        <v>1203948824</v>
      </c>
      <c r="D417" s="39">
        <v>1203948840</v>
      </c>
      <c r="E417" s="39">
        <v>17</v>
      </c>
      <c r="F417" s="15" t="s">
        <v>19</v>
      </c>
      <c r="H417" s="16"/>
      <c r="I417" s="16"/>
    </row>
    <row r="418" spans="1:9" ht="15.75" x14ac:dyDescent="0.25">
      <c r="A418" s="3">
        <f t="shared" si="6"/>
        <v>412</v>
      </c>
      <c r="B418" s="3">
        <v>5001093</v>
      </c>
      <c r="C418" s="39">
        <v>1203948861</v>
      </c>
      <c r="D418" s="39">
        <v>1203948884</v>
      </c>
      <c r="E418" s="39">
        <v>24</v>
      </c>
      <c r="F418" s="15" t="s">
        <v>19</v>
      </c>
      <c r="H418" s="16"/>
      <c r="I418" s="16"/>
    </row>
    <row r="419" spans="1:9" ht="15.75" x14ac:dyDescent="0.25">
      <c r="A419" s="3">
        <f t="shared" si="6"/>
        <v>413</v>
      </c>
      <c r="B419" s="3">
        <v>5001096</v>
      </c>
      <c r="C419" s="39">
        <v>1203948900</v>
      </c>
      <c r="D419" s="39">
        <v>1203948909</v>
      </c>
      <c r="E419" s="39">
        <v>10</v>
      </c>
      <c r="F419" s="15" t="s">
        <v>19</v>
      </c>
      <c r="H419" s="16"/>
      <c r="I419" s="16"/>
    </row>
    <row r="420" spans="1:9" ht="15.75" x14ac:dyDescent="0.25">
      <c r="A420" s="3">
        <f t="shared" si="6"/>
        <v>414</v>
      </c>
      <c r="B420" s="3">
        <v>5001097</v>
      </c>
      <c r="C420" s="39">
        <v>1203948910</v>
      </c>
      <c r="D420" s="39">
        <v>1203948910</v>
      </c>
      <c r="E420" s="39">
        <v>1</v>
      </c>
      <c r="F420" s="15" t="s">
        <v>19</v>
      </c>
      <c r="H420" s="16"/>
      <c r="I420" s="16"/>
    </row>
    <row r="421" spans="1:9" ht="15.75" x14ac:dyDescent="0.25">
      <c r="A421" s="3">
        <f t="shared" si="6"/>
        <v>415</v>
      </c>
      <c r="B421" s="3">
        <v>5001100</v>
      </c>
      <c r="C421" s="39">
        <v>1203948999</v>
      </c>
      <c r="D421" s="39">
        <v>1203949012</v>
      </c>
      <c r="E421" s="39">
        <v>14</v>
      </c>
      <c r="F421" s="15" t="s">
        <v>19</v>
      </c>
      <c r="H421" s="16"/>
      <c r="I421" s="16"/>
    </row>
    <row r="422" spans="1:9" ht="15.75" x14ac:dyDescent="0.25">
      <c r="A422" s="3">
        <f t="shared" si="6"/>
        <v>416</v>
      </c>
      <c r="B422" s="3">
        <v>5001104</v>
      </c>
      <c r="C422" s="39">
        <v>1203949065</v>
      </c>
      <c r="D422" s="39">
        <v>1203949074</v>
      </c>
      <c r="E422" s="39">
        <v>10</v>
      </c>
      <c r="F422" s="15" t="s">
        <v>19</v>
      </c>
      <c r="H422" s="16"/>
      <c r="I422" s="16"/>
    </row>
    <row r="423" spans="1:9" ht="15.75" x14ac:dyDescent="0.25">
      <c r="A423" s="3">
        <f t="shared" si="6"/>
        <v>417</v>
      </c>
      <c r="B423" s="3">
        <v>5001110</v>
      </c>
      <c r="C423" s="39">
        <v>1203949209</v>
      </c>
      <c r="D423" s="39">
        <v>1203949218</v>
      </c>
      <c r="E423" s="39">
        <v>10</v>
      </c>
      <c r="F423" s="15" t="s">
        <v>19</v>
      </c>
      <c r="H423" s="16"/>
      <c r="I423" s="16"/>
    </row>
    <row r="424" spans="1:9" ht="15.75" x14ac:dyDescent="0.25">
      <c r="A424" s="3">
        <f t="shared" si="6"/>
        <v>418</v>
      </c>
      <c r="B424" s="3">
        <v>5001111</v>
      </c>
      <c r="C424" s="39">
        <v>1203949219</v>
      </c>
      <c r="D424" s="39">
        <v>1203949232</v>
      </c>
      <c r="E424" s="39">
        <v>14</v>
      </c>
      <c r="F424" s="15" t="s">
        <v>19</v>
      </c>
      <c r="H424" s="16"/>
      <c r="I424" s="16"/>
    </row>
    <row r="425" spans="1:9" ht="15.75" x14ac:dyDescent="0.25">
      <c r="A425" s="3">
        <f t="shared" si="6"/>
        <v>419</v>
      </c>
      <c r="B425" s="3">
        <v>5001114</v>
      </c>
      <c r="C425" s="39">
        <v>1203949252</v>
      </c>
      <c r="D425" s="39">
        <v>1203949376</v>
      </c>
      <c r="E425" s="39">
        <v>125</v>
      </c>
      <c r="F425" s="15" t="s">
        <v>19</v>
      </c>
      <c r="H425" s="16"/>
      <c r="I425" s="16"/>
    </row>
    <row r="426" spans="1:9" ht="15.75" x14ac:dyDescent="0.25">
      <c r="A426" s="3">
        <f t="shared" si="6"/>
        <v>420</v>
      </c>
      <c r="B426" s="3">
        <v>5001115</v>
      </c>
      <c r="C426" s="39">
        <v>1203949377</v>
      </c>
      <c r="D426" s="39">
        <v>1203949377</v>
      </c>
      <c r="E426" s="39">
        <v>1</v>
      </c>
      <c r="F426" s="15" t="s">
        <v>19</v>
      </c>
      <c r="H426" s="16"/>
      <c r="I426" s="16"/>
    </row>
    <row r="427" spans="1:9" ht="15.75" x14ac:dyDescent="0.25">
      <c r="A427" s="3">
        <f t="shared" si="6"/>
        <v>421</v>
      </c>
      <c r="B427" s="3">
        <v>5001122</v>
      </c>
      <c r="C427" s="39">
        <v>1203949529</v>
      </c>
      <c r="D427" s="39">
        <v>1203949556</v>
      </c>
      <c r="E427" s="39">
        <v>28</v>
      </c>
      <c r="F427" s="15" t="s">
        <v>19</v>
      </c>
      <c r="H427" s="16"/>
      <c r="I427" s="16"/>
    </row>
    <row r="428" spans="1:9" ht="15.75" x14ac:dyDescent="0.25">
      <c r="A428" s="3">
        <f t="shared" si="6"/>
        <v>422</v>
      </c>
      <c r="B428" s="3">
        <v>5001124</v>
      </c>
      <c r="C428" s="39">
        <v>1203949563</v>
      </c>
      <c r="D428" s="39">
        <v>1203949570</v>
      </c>
      <c r="E428" s="39">
        <v>8</v>
      </c>
      <c r="F428" s="15" t="s">
        <v>19</v>
      </c>
      <c r="H428" s="16"/>
      <c r="I428" s="16"/>
    </row>
    <row r="429" spans="1:9" ht="15.75" x14ac:dyDescent="0.25">
      <c r="A429" s="3">
        <f t="shared" si="6"/>
        <v>423</v>
      </c>
      <c r="B429" s="3">
        <v>5001128</v>
      </c>
      <c r="C429" s="39">
        <v>1203949616</v>
      </c>
      <c r="D429" s="39">
        <v>1203949644</v>
      </c>
      <c r="E429" s="39">
        <v>29</v>
      </c>
      <c r="F429" s="15" t="s">
        <v>19</v>
      </c>
      <c r="H429" s="16"/>
      <c r="I429" s="16"/>
    </row>
    <row r="430" spans="1:9" ht="15.75" x14ac:dyDescent="0.25">
      <c r="A430" s="3">
        <f t="shared" si="6"/>
        <v>424</v>
      </c>
      <c r="B430" s="3">
        <v>5001131</v>
      </c>
      <c r="C430" s="39">
        <v>1203949664</v>
      </c>
      <c r="D430" s="39">
        <v>1203949980</v>
      </c>
      <c r="E430" s="39">
        <v>317</v>
      </c>
      <c r="F430" s="15" t="s">
        <v>19</v>
      </c>
      <c r="H430" s="16"/>
      <c r="I430" s="16"/>
    </row>
    <row r="431" spans="1:9" ht="15.75" x14ac:dyDescent="0.25">
      <c r="A431" s="3">
        <f t="shared" si="6"/>
        <v>425</v>
      </c>
      <c r="B431" s="3">
        <v>5001132</v>
      </c>
      <c r="C431" s="39">
        <v>1203949981</v>
      </c>
      <c r="D431" s="39">
        <v>1203949995</v>
      </c>
      <c r="E431" s="39">
        <v>15</v>
      </c>
      <c r="F431" s="15" t="s">
        <v>19</v>
      </c>
      <c r="H431" s="16"/>
      <c r="I431" s="16"/>
    </row>
    <row r="432" spans="1:9" ht="15.75" x14ac:dyDescent="0.25">
      <c r="A432" s="3">
        <f t="shared" si="6"/>
        <v>426</v>
      </c>
      <c r="B432" s="3">
        <v>5001134</v>
      </c>
      <c r="C432" s="39">
        <v>1203950011</v>
      </c>
      <c r="D432" s="39">
        <v>1203950013</v>
      </c>
      <c r="E432" s="39">
        <v>3</v>
      </c>
      <c r="F432" s="15" t="s">
        <v>19</v>
      </c>
      <c r="H432" s="16"/>
      <c r="I432" s="16"/>
    </row>
    <row r="433" spans="1:9" ht="15.75" x14ac:dyDescent="0.25">
      <c r="A433" s="3">
        <f t="shared" si="6"/>
        <v>427</v>
      </c>
      <c r="B433" s="3">
        <v>5001141</v>
      </c>
      <c r="C433" s="39">
        <v>1203950211</v>
      </c>
      <c r="D433" s="39">
        <v>1203950219</v>
      </c>
      <c r="E433" s="39">
        <v>9</v>
      </c>
      <c r="F433" s="15" t="s">
        <v>19</v>
      </c>
      <c r="H433" s="16"/>
      <c r="I433" s="16"/>
    </row>
    <row r="434" spans="1:9" ht="15.75" x14ac:dyDescent="0.25">
      <c r="A434" s="3">
        <f t="shared" si="6"/>
        <v>428</v>
      </c>
      <c r="B434" s="3">
        <v>5001149</v>
      </c>
      <c r="C434" s="39">
        <v>1203950281</v>
      </c>
      <c r="D434" s="39">
        <v>1203950314</v>
      </c>
      <c r="E434" s="39">
        <v>34</v>
      </c>
      <c r="F434" s="15" t="s">
        <v>19</v>
      </c>
      <c r="H434" s="16"/>
      <c r="I434" s="16"/>
    </row>
    <row r="435" spans="1:9" ht="15.75" x14ac:dyDescent="0.25">
      <c r="A435" s="3">
        <f t="shared" si="6"/>
        <v>429</v>
      </c>
      <c r="B435" s="3">
        <v>5001153</v>
      </c>
      <c r="C435" s="39">
        <v>1203950321</v>
      </c>
      <c r="D435" s="39">
        <v>1203950380</v>
      </c>
      <c r="E435" s="39">
        <v>60</v>
      </c>
      <c r="F435" s="15" t="s">
        <v>19</v>
      </c>
      <c r="H435" s="16"/>
      <c r="I435" s="16"/>
    </row>
    <row r="436" spans="1:9" ht="15.75" x14ac:dyDescent="0.25">
      <c r="A436" s="3">
        <f t="shared" si="6"/>
        <v>430</v>
      </c>
      <c r="B436" s="3">
        <v>5001156</v>
      </c>
      <c r="C436" s="39">
        <v>1203950402</v>
      </c>
      <c r="D436" s="39">
        <v>1203950403</v>
      </c>
      <c r="E436" s="39">
        <v>2</v>
      </c>
      <c r="F436" s="15" t="s">
        <v>19</v>
      </c>
      <c r="H436" s="16"/>
      <c r="I436" s="16"/>
    </row>
    <row r="437" spans="1:9" ht="15.75" x14ac:dyDescent="0.25">
      <c r="A437" s="3">
        <f t="shared" si="6"/>
        <v>431</v>
      </c>
      <c r="B437" s="3">
        <v>5001157</v>
      </c>
      <c r="C437" s="39">
        <v>1203950404</v>
      </c>
      <c r="D437" s="39">
        <v>1203950406</v>
      </c>
      <c r="E437" s="39">
        <v>3</v>
      </c>
      <c r="F437" s="15" t="s">
        <v>19</v>
      </c>
      <c r="H437" s="16"/>
      <c r="I437" s="16"/>
    </row>
    <row r="438" spans="1:9" ht="15.75" x14ac:dyDescent="0.25">
      <c r="A438" s="3">
        <f t="shared" si="6"/>
        <v>432</v>
      </c>
      <c r="B438" s="3">
        <v>5001158</v>
      </c>
      <c r="C438" s="39">
        <v>1203950407</v>
      </c>
      <c r="D438" s="39">
        <v>1203950416</v>
      </c>
      <c r="E438" s="39">
        <v>10</v>
      </c>
      <c r="F438" s="15" t="s">
        <v>19</v>
      </c>
      <c r="H438" s="16"/>
      <c r="I438" s="16"/>
    </row>
    <row r="439" spans="1:9" ht="15.75" x14ac:dyDescent="0.25">
      <c r="A439" s="3">
        <f t="shared" si="6"/>
        <v>433</v>
      </c>
      <c r="B439" s="3">
        <v>5001159</v>
      </c>
      <c r="C439" s="39">
        <v>1203950417</v>
      </c>
      <c r="D439" s="39">
        <v>1203950419</v>
      </c>
      <c r="E439" s="39">
        <v>3</v>
      </c>
      <c r="F439" s="15" t="s">
        <v>19</v>
      </c>
      <c r="H439" s="16"/>
      <c r="I439" s="16"/>
    </row>
    <row r="440" spans="1:9" ht="15.75" x14ac:dyDescent="0.25">
      <c r="A440" s="3">
        <f t="shared" si="6"/>
        <v>434</v>
      </c>
      <c r="B440" s="3">
        <v>5001166</v>
      </c>
      <c r="C440" s="39">
        <v>1203950429</v>
      </c>
      <c r="D440" s="39">
        <v>1203950432</v>
      </c>
      <c r="E440" s="39">
        <v>4</v>
      </c>
      <c r="F440" s="15" t="s">
        <v>19</v>
      </c>
      <c r="H440" s="16"/>
      <c r="I440" s="16"/>
    </row>
    <row r="441" spans="1:9" ht="15.75" x14ac:dyDescent="0.25">
      <c r="A441" s="3">
        <f t="shared" si="6"/>
        <v>435</v>
      </c>
      <c r="B441" s="3">
        <v>5001169</v>
      </c>
      <c r="C441" s="39">
        <v>1203950454</v>
      </c>
      <c r="D441" s="39">
        <v>1203950463</v>
      </c>
      <c r="E441" s="39">
        <v>10</v>
      </c>
      <c r="F441" s="15" t="s">
        <v>19</v>
      </c>
      <c r="H441" s="16"/>
      <c r="I441" s="16"/>
    </row>
    <row r="442" spans="1:9" ht="15.75" x14ac:dyDescent="0.25">
      <c r="A442" s="3">
        <f t="shared" si="6"/>
        <v>436</v>
      </c>
      <c r="B442" s="3">
        <v>5001171</v>
      </c>
      <c r="C442" s="39">
        <v>1203950624</v>
      </c>
      <c r="D442" s="39">
        <v>1203950628</v>
      </c>
      <c r="E442" s="39">
        <v>5</v>
      </c>
      <c r="F442" s="15" t="s">
        <v>19</v>
      </c>
      <c r="H442" s="16"/>
      <c r="I442" s="16"/>
    </row>
    <row r="443" spans="1:9" ht="15.75" x14ac:dyDescent="0.25">
      <c r="A443" s="3">
        <f t="shared" si="6"/>
        <v>437</v>
      </c>
      <c r="B443" s="3">
        <v>5001172</v>
      </c>
      <c r="C443" s="39">
        <v>1203950629</v>
      </c>
      <c r="D443" s="39">
        <v>1203950678</v>
      </c>
      <c r="E443" s="39">
        <v>50</v>
      </c>
      <c r="F443" s="15" t="s">
        <v>19</v>
      </c>
      <c r="H443" s="16"/>
      <c r="I443" s="16"/>
    </row>
    <row r="444" spans="1:9" ht="15.75" x14ac:dyDescent="0.25">
      <c r="A444" s="3">
        <f t="shared" si="6"/>
        <v>438</v>
      </c>
      <c r="B444" s="3">
        <v>5001188</v>
      </c>
      <c r="C444" s="39">
        <v>1203950788</v>
      </c>
      <c r="D444" s="39">
        <v>1203950789</v>
      </c>
      <c r="E444" s="39">
        <v>2</v>
      </c>
      <c r="F444" s="15" t="s">
        <v>19</v>
      </c>
      <c r="H444" s="16"/>
      <c r="I444" s="16"/>
    </row>
    <row r="445" spans="1:9" ht="15.75" x14ac:dyDescent="0.25">
      <c r="A445" s="3">
        <f t="shared" si="6"/>
        <v>439</v>
      </c>
      <c r="B445" s="3">
        <v>5001189</v>
      </c>
      <c r="C445" s="39">
        <v>1203950790</v>
      </c>
      <c r="D445" s="39">
        <v>1203950797</v>
      </c>
      <c r="E445" s="39">
        <v>8</v>
      </c>
      <c r="F445" s="15" t="s">
        <v>19</v>
      </c>
      <c r="H445" s="16"/>
      <c r="I445" s="16"/>
    </row>
    <row r="446" spans="1:9" ht="15.75" x14ac:dyDescent="0.25">
      <c r="A446" s="3">
        <f t="shared" si="6"/>
        <v>440</v>
      </c>
      <c r="B446" s="3">
        <v>5001190</v>
      </c>
      <c r="C446" s="39">
        <v>1203950798</v>
      </c>
      <c r="D446" s="39">
        <v>1203950800</v>
      </c>
      <c r="E446" s="39">
        <v>3</v>
      </c>
      <c r="F446" s="15" t="s">
        <v>19</v>
      </c>
      <c r="H446" s="16"/>
      <c r="I446" s="16"/>
    </row>
    <row r="447" spans="1:9" ht="15.75" x14ac:dyDescent="0.25">
      <c r="A447" s="3">
        <f t="shared" si="6"/>
        <v>441</v>
      </c>
      <c r="B447" s="3">
        <v>5001191</v>
      </c>
      <c r="C447" s="39">
        <v>1203950801</v>
      </c>
      <c r="D447" s="39">
        <v>1203950815</v>
      </c>
      <c r="E447" s="39">
        <v>15</v>
      </c>
      <c r="F447" s="15" t="s">
        <v>19</v>
      </c>
      <c r="H447" s="16"/>
      <c r="I447" s="16"/>
    </row>
    <row r="448" spans="1:9" ht="15.75" x14ac:dyDescent="0.25">
      <c r="A448" s="3">
        <f t="shared" si="6"/>
        <v>442</v>
      </c>
      <c r="B448" s="3">
        <v>5001192</v>
      </c>
      <c r="C448" s="39">
        <v>1203950816</v>
      </c>
      <c r="D448" s="39">
        <v>1203950817</v>
      </c>
      <c r="E448" s="39">
        <v>2</v>
      </c>
      <c r="F448" s="15" t="s">
        <v>19</v>
      </c>
      <c r="H448" s="16"/>
      <c r="I448" s="16"/>
    </row>
    <row r="449" spans="1:9" ht="15.75" x14ac:dyDescent="0.25">
      <c r="A449" s="3">
        <f t="shared" si="6"/>
        <v>443</v>
      </c>
      <c r="B449" s="3">
        <v>5001193</v>
      </c>
      <c r="C449" s="39">
        <v>1203950818</v>
      </c>
      <c r="D449" s="39">
        <v>1203950818</v>
      </c>
      <c r="E449" s="39">
        <v>1</v>
      </c>
      <c r="F449" s="15" t="s">
        <v>19</v>
      </c>
      <c r="H449" s="16"/>
      <c r="I449" s="16"/>
    </row>
    <row r="450" spans="1:9" ht="15.75" x14ac:dyDescent="0.25">
      <c r="A450" s="3">
        <f t="shared" si="6"/>
        <v>444</v>
      </c>
      <c r="B450" s="3">
        <v>5001194</v>
      </c>
      <c r="C450" s="39">
        <v>1203950819</v>
      </c>
      <c r="D450" s="39">
        <v>1203950821</v>
      </c>
      <c r="E450" s="39">
        <v>3</v>
      </c>
      <c r="F450" s="15" t="s">
        <v>19</v>
      </c>
      <c r="H450" s="16"/>
      <c r="I450" s="16"/>
    </row>
    <row r="451" spans="1:9" ht="15.75" x14ac:dyDescent="0.25">
      <c r="A451" s="3">
        <f t="shared" si="6"/>
        <v>445</v>
      </c>
      <c r="B451" s="3">
        <v>5001200</v>
      </c>
      <c r="C451" s="39">
        <v>1203950851</v>
      </c>
      <c r="D451" s="39">
        <v>1203950856</v>
      </c>
      <c r="E451" s="39">
        <v>6</v>
      </c>
      <c r="F451" s="15" t="s">
        <v>19</v>
      </c>
      <c r="H451" s="16"/>
      <c r="I451" s="16"/>
    </row>
    <row r="452" spans="1:9" ht="15.75" x14ac:dyDescent="0.25">
      <c r="A452" s="3">
        <f t="shared" si="6"/>
        <v>446</v>
      </c>
      <c r="B452" s="3">
        <v>5001203</v>
      </c>
      <c r="C452" s="39">
        <v>1203950883</v>
      </c>
      <c r="D452" s="39">
        <v>1203950884</v>
      </c>
      <c r="E452" s="39">
        <v>2</v>
      </c>
      <c r="F452" s="15" t="s">
        <v>19</v>
      </c>
      <c r="H452" s="16"/>
      <c r="I452" s="16"/>
    </row>
    <row r="453" spans="1:9" ht="15.75" x14ac:dyDescent="0.25">
      <c r="A453" s="3">
        <f t="shared" si="6"/>
        <v>447</v>
      </c>
      <c r="B453" s="3">
        <v>5001204</v>
      </c>
      <c r="C453" s="39">
        <v>1203950885</v>
      </c>
      <c r="D453" s="39">
        <v>1203950888</v>
      </c>
      <c r="E453" s="39">
        <v>4</v>
      </c>
      <c r="F453" s="15" t="s">
        <v>19</v>
      </c>
      <c r="H453" s="16"/>
      <c r="I453" s="16"/>
    </row>
    <row r="454" spans="1:9" ht="15.75" x14ac:dyDescent="0.25">
      <c r="A454" s="3">
        <f t="shared" si="6"/>
        <v>448</v>
      </c>
      <c r="B454" s="3">
        <v>5001205</v>
      </c>
      <c r="C454" s="39">
        <v>1203950889</v>
      </c>
      <c r="D454" s="39">
        <v>1203950938</v>
      </c>
      <c r="E454" s="39">
        <v>50</v>
      </c>
      <c r="F454" s="15" t="s">
        <v>19</v>
      </c>
      <c r="H454" s="16"/>
      <c r="I454" s="16"/>
    </row>
    <row r="455" spans="1:9" ht="15.75" x14ac:dyDescent="0.25">
      <c r="A455" s="3">
        <f t="shared" si="6"/>
        <v>449</v>
      </c>
      <c r="B455" s="3">
        <v>5001206</v>
      </c>
      <c r="C455" s="39">
        <v>1203950939</v>
      </c>
      <c r="D455" s="39">
        <v>1203950968</v>
      </c>
      <c r="E455" s="39">
        <v>30</v>
      </c>
      <c r="F455" s="15" t="s">
        <v>19</v>
      </c>
      <c r="H455" s="16"/>
      <c r="I455" s="16"/>
    </row>
    <row r="456" spans="1:9" ht="15.75" x14ac:dyDescent="0.25">
      <c r="A456" s="3">
        <f t="shared" si="6"/>
        <v>450</v>
      </c>
      <c r="B456" s="3">
        <v>5001208</v>
      </c>
      <c r="C456" s="39">
        <v>1203950970</v>
      </c>
      <c r="D456" s="39">
        <v>1203950989</v>
      </c>
      <c r="E456" s="39">
        <v>20</v>
      </c>
      <c r="F456" s="15" t="s">
        <v>19</v>
      </c>
      <c r="H456" s="16"/>
      <c r="I456" s="16"/>
    </row>
    <row r="457" spans="1:9" ht="15.75" x14ac:dyDescent="0.25">
      <c r="A457" s="3">
        <f t="shared" ref="A457:A520" si="7">+A456+1</f>
        <v>451</v>
      </c>
      <c r="B457" s="3">
        <v>5001210</v>
      </c>
      <c r="C457" s="39">
        <v>1203950996</v>
      </c>
      <c r="D457" s="39">
        <v>1203951016</v>
      </c>
      <c r="E457" s="39">
        <v>21</v>
      </c>
      <c r="F457" s="15" t="s">
        <v>19</v>
      </c>
      <c r="H457" s="16"/>
      <c r="I457" s="16"/>
    </row>
    <row r="458" spans="1:9" ht="15.75" x14ac:dyDescent="0.25">
      <c r="A458" s="3">
        <f t="shared" si="7"/>
        <v>452</v>
      </c>
      <c r="B458" s="3">
        <v>5001211</v>
      </c>
      <c r="C458" s="39">
        <v>1203951017</v>
      </c>
      <c r="D458" s="39">
        <v>1203951027</v>
      </c>
      <c r="E458" s="39">
        <v>11</v>
      </c>
      <c r="F458" s="15" t="s">
        <v>19</v>
      </c>
      <c r="H458" s="16"/>
      <c r="I458" s="16"/>
    </row>
    <row r="459" spans="1:9" ht="15.75" x14ac:dyDescent="0.25">
      <c r="A459" s="3">
        <f t="shared" si="7"/>
        <v>453</v>
      </c>
      <c r="B459" s="3">
        <v>5001212</v>
      </c>
      <c r="C459" s="39">
        <v>1203951028</v>
      </c>
      <c r="D459" s="39">
        <v>1203951037</v>
      </c>
      <c r="E459" s="39">
        <v>10</v>
      </c>
      <c r="F459" s="15" t="s">
        <v>19</v>
      </c>
      <c r="H459" s="16"/>
      <c r="I459" s="16"/>
    </row>
    <row r="460" spans="1:9" ht="15.75" x14ac:dyDescent="0.25">
      <c r="A460" s="3">
        <f t="shared" si="7"/>
        <v>454</v>
      </c>
      <c r="B460" s="3">
        <v>5001214</v>
      </c>
      <c r="C460" s="39">
        <v>1203951042</v>
      </c>
      <c r="D460" s="39">
        <v>1203951090</v>
      </c>
      <c r="E460" s="39">
        <v>49</v>
      </c>
      <c r="F460" s="15" t="s">
        <v>19</v>
      </c>
      <c r="H460" s="16"/>
      <c r="I460" s="16"/>
    </row>
    <row r="461" spans="1:9" ht="15.75" x14ac:dyDescent="0.25">
      <c r="A461" s="3">
        <f t="shared" si="7"/>
        <v>455</v>
      </c>
      <c r="B461" s="3">
        <v>5001215</v>
      </c>
      <c r="C461" s="39">
        <v>1203951091</v>
      </c>
      <c r="D461" s="39">
        <v>1203951160</v>
      </c>
      <c r="E461" s="39">
        <v>70</v>
      </c>
      <c r="F461" s="15" t="s">
        <v>19</v>
      </c>
      <c r="H461" s="16"/>
      <c r="I461" s="16"/>
    </row>
    <row r="462" spans="1:9" ht="15.75" x14ac:dyDescent="0.25">
      <c r="A462" s="3">
        <f t="shared" si="7"/>
        <v>456</v>
      </c>
      <c r="B462" s="3">
        <v>5001219</v>
      </c>
      <c r="C462" s="39">
        <v>1203951298</v>
      </c>
      <c r="D462" s="39">
        <v>1203951307</v>
      </c>
      <c r="E462" s="39">
        <v>10</v>
      </c>
      <c r="F462" s="15" t="s">
        <v>19</v>
      </c>
      <c r="H462" s="16"/>
      <c r="I462" s="16"/>
    </row>
    <row r="463" spans="1:9" ht="15.75" x14ac:dyDescent="0.25">
      <c r="A463" s="3">
        <f t="shared" si="7"/>
        <v>457</v>
      </c>
      <c r="B463" s="3">
        <v>5001220</v>
      </c>
      <c r="C463" s="39">
        <v>1203951308</v>
      </c>
      <c r="D463" s="39">
        <v>1203951318</v>
      </c>
      <c r="E463" s="39">
        <v>11</v>
      </c>
      <c r="F463" s="15" t="s">
        <v>19</v>
      </c>
      <c r="H463" s="16"/>
      <c r="I463" s="16"/>
    </row>
    <row r="464" spans="1:9" ht="15.75" x14ac:dyDescent="0.25">
      <c r="A464" s="3">
        <f t="shared" si="7"/>
        <v>458</v>
      </c>
      <c r="B464" s="3">
        <v>5001223</v>
      </c>
      <c r="C464" s="39">
        <v>1203951587</v>
      </c>
      <c r="D464" s="39">
        <v>1203951616</v>
      </c>
      <c r="E464" s="39">
        <v>30</v>
      </c>
      <c r="F464" s="15" t="s">
        <v>19</v>
      </c>
      <c r="H464" s="16"/>
      <c r="I464" s="16"/>
    </row>
    <row r="465" spans="1:9" ht="15.75" x14ac:dyDescent="0.25">
      <c r="A465" s="3">
        <f t="shared" si="7"/>
        <v>459</v>
      </c>
      <c r="B465" s="3">
        <v>5001224</v>
      </c>
      <c r="C465" s="39">
        <v>1203951617</v>
      </c>
      <c r="D465" s="39">
        <v>1203951626</v>
      </c>
      <c r="E465" s="39">
        <v>10</v>
      </c>
      <c r="F465" s="15" t="s">
        <v>19</v>
      </c>
      <c r="H465" s="16"/>
      <c r="I465" s="16"/>
    </row>
    <row r="466" spans="1:9" ht="15.75" x14ac:dyDescent="0.25">
      <c r="A466" s="3">
        <f t="shared" si="7"/>
        <v>460</v>
      </c>
      <c r="B466" s="3">
        <v>5001226</v>
      </c>
      <c r="C466" s="39">
        <v>1203951648</v>
      </c>
      <c r="D466" s="39">
        <v>1203951655</v>
      </c>
      <c r="E466" s="39">
        <v>8</v>
      </c>
      <c r="F466" s="15" t="s">
        <v>19</v>
      </c>
      <c r="H466" s="16"/>
      <c r="I466" s="16"/>
    </row>
    <row r="467" spans="1:9" ht="15.75" x14ac:dyDescent="0.25">
      <c r="A467" s="3">
        <f t="shared" si="7"/>
        <v>461</v>
      </c>
      <c r="B467" s="3">
        <v>5001229</v>
      </c>
      <c r="C467" s="39">
        <v>1203951681</v>
      </c>
      <c r="D467" s="39">
        <v>1203951686</v>
      </c>
      <c r="E467" s="39">
        <v>6</v>
      </c>
      <c r="F467" s="15" t="s">
        <v>19</v>
      </c>
      <c r="H467" s="16"/>
      <c r="I467" s="16"/>
    </row>
    <row r="468" spans="1:9" ht="15.75" x14ac:dyDescent="0.25">
      <c r="A468" s="3">
        <f t="shared" si="7"/>
        <v>462</v>
      </c>
      <c r="B468" s="3">
        <v>5001236</v>
      </c>
      <c r="C468" s="39">
        <v>1203951923</v>
      </c>
      <c r="D468" s="39">
        <v>1203951928</v>
      </c>
      <c r="E468" s="39">
        <v>6</v>
      </c>
      <c r="F468" s="15" t="s">
        <v>19</v>
      </c>
      <c r="H468" s="16"/>
      <c r="I468" s="16"/>
    </row>
    <row r="469" spans="1:9" ht="15.75" x14ac:dyDescent="0.25">
      <c r="A469" s="3">
        <f t="shared" si="7"/>
        <v>463</v>
      </c>
      <c r="B469" s="3">
        <v>5001237</v>
      </c>
      <c r="C469" s="39">
        <v>1203951929</v>
      </c>
      <c r="D469" s="39">
        <v>1203951941</v>
      </c>
      <c r="E469" s="39">
        <v>13</v>
      </c>
      <c r="F469" s="15" t="s">
        <v>19</v>
      </c>
      <c r="H469" s="16"/>
      <c r="I469" s="16"/>
    </row>
    <row r="470" spans="1:9" ht="15.75" x14ac:dyDescent="0.25">
      <c r="A470" s="3">
        <f t="shared" si="7"/>
        <v>464</v>
      </c>
      <c r="B470" s="3">
        <v>5001239</v>
      </c>
      <c r="C470" s="39">
        <v>1203952002</v>
      </c>
      <c r="D470" s="39">
        <v>1203952037</v>
      </c>
      <c r="E470" s="39">
        <v>36</v>
      </c>
      <c r="F470" s="15" t="s">
        <v>19</v>
      </c>
      <c r="H470" s="16"/>
      <c r="I470" s="16"/>
    </row>
    <row r="471" spans="1:9" ht="15.75" x14ac:dyDescent="0.25">
      <c r="A471" s="3">
        <f t="shared" si="7"/>
        <v>465</v>
      </c>
      <c r="B471" s="3">
        <v>5001242</v>
      </c>
      <c r="C471" s="39">
        <v>1203953250</v>
      </c>
      <c r="D471" s="39">
        <v>1203953879</v>
      </c>
      <c r="E471" s="39">
        <v>630</v>
      </c>
      <c r="F471" s="15" t="s">
        <v>19</v>
      </c>
      <c r="H471" s="16"/>
      <c r="I471" s="16"/>
    </row>
    <row r="472" spans="1:9" ht="15.75" x14ac:dyDescent="0.25">
      <c r="A472" s="3">
        <f t="shared" si="7"/>
        <v>466</v>
      </c>
      <c r="B472" s="3">
        <v>5001245</v>
      </c>
      <c r="C472" s="39">
        <v>1203953932</v>
      </c>
      <c r="D472" s="39">
        <v>1203954031</v>
      </c>
      <c r="E472" s="39">
        <v>100</v>
      </c>
      <c r="F472" s="15" t="s">
        <v>19</v>
      </c>
      <c r="H472" s="16"/>
      <c r="I472" s="16"/>
    </row>
    <row r="473" spans="1:9" ht="15.75" x14ac:dyDescent="0.25">
      <c r="A473" s="3">
        <f t="shared" si="7"/>
        <v>467</v>
      </c>
      <c r="B473" s="3">
        <v>5001246</v>
      </c>
      <c r="C473" s="39">
        <v>1203954032</v>
      </c>
      <c r="D473" s="39">
        <v>1203954091</v>
      </c>
      <c r="E473" s="39">
        <v>60</v>
      </c>
      <c r="F473" s="15" t="s">
        <v>19</v>
      </c>
      <c r="H473" s="16"/>
      <c r="I473" s="16"/>
    </row>
    <row r="474" spans="1:9" ht="15.75" x14ac:dyDescent="0.25">
      <c r="A474" s="3">
        <f t="shared" si="7"/>
        <v>468</v>
      </c>
      <c r="B474" s="3">
        <v>5001247</v>
      </c>
      <c r="C474" s="39">
        <v>1203954092</v>
      </c>
      <c r="D474" s="39">
        <v>1203954186</v>
      </c>
      <c r="E474" s="39">
        <v>95</v>
      </c>
      <c r="F474" s="15" t="s">
        <v>19</v>
      </c>
      <c r="H474" s="16"/>
      <c r="I474" s="16"/>
    </row>
    <row r="475" spans="1:9" ht="15.75" x14ac:dyDescent="0.25">
      <c r="A475" s="3">
        <f t="shared" si="7"/>
        <v>469</v>
      </c>
      <c r="B475" s="3">
        <v>5001248</v>
      </c>
      <c r="C475" s="39">
        <v>1203954187</v>
      </c>
      <c r="D475" s="39">
        <v>1203954211</v>
      </c>
      <c r="E475" s="39">
        <v>25</v>
      </c>
      <c r="F475" s="15" t="s">
        <v>19</v>
      </c>
      <c r="H475" s="16"/>
      <c r="I475" s="16"/>
    </row>
    <row r="476" spans="1:9" ht="15.75" x14ac:dyDescent="0.25">
      <c r="A476" s="3">
        <f t="shared" si="7"/>
        <v>470</v>
      </c>
      <c r="B476" s="3">
        <v>5001249</v>
      </c>
      <c r="C476" s="39">
        <v>1203954212</v>
      </c>
      <c r="D476" s="39">
        <v>1203954228</v>
      </c>
      <c r="E476" s="39">
        <v>17</v>
      </c>
      <c r="F476" s="15" t="s">
        <v>19</v>
      </c>
      <c r="H476" s="16"/>
      <c r="I476" s="16"/>
    </row>
    <row r="477" spans="1:9" ht="15.75" x14ac:dyDescent="0.25">
      <c r="A477" s="3">
        <f t="shared" si="7"/>
        <v>471</v>
      </c>
      <c r="B477" s="3">
        <v>5001252</v>
      </c>
      <c r="C477" s="39">
        <v>1203954264</v>
      </c>
      <c r="D477" s="39">
        <v>1203954289</v>
      </c>
      <c r="E477" s="39">
        <v>26</v>
      </c>
      <c r="F477" s="15" t="s">
        <v>19</v>
      </c>
      <c r="H477" s="16"/>
      <c r="I477" s="16"/>
    </row>
    <row r="478" spans="1:9" ht="15.75" x14ac:dyDescent="0.25">
      <c r="A478" s="3">
        <f t="shared" si="7"/>
        <v>472</v>
      </c>
      <c r="B478" s="3">
        <v>5001254</v>
      </c>
      <c r="C478" s="39">
        <v>1203954346</v>
      </c>
      <c r="D478" s="39">
        <v>1203954395</v>
      </c>
      <c r="E478" s="39">
        <v>50</v>
      </c>
      <c r="F478" s="15" t="s">
        <v>19</v>
      </c>
      <c r="H478" s="16"/>
      <c r="I478" s="16"/>
    </row>
    <row r="479" spans="1:9" ht="15.75" x14ac:dyDescent="0.25">
      <c r="A479" s="3">
        <f t="shared" si="7"/>
        <v>473</v>
      </c>
      <c r="B479" s="3">
        <v>5001256</v>
      </c>
      <c r="C479" s="39">
        <v>1203954398</v>
      </c>
      <c r="D479" s="39">
        <v>1203954405</v>
      </c>
      <c r="E479" s="39">
        <v>8</v>
      </c>
      <c r="F479" s="15" t="s">
        <v>19</v>
      </c>
      <c r="H479" s="16"/>
      <c r="I479" s="16"/>
    </row>
    <row r="480" spans="1:9" ht="15.75" x14ac:dyDescent="0.25">
      <c r="A480" s="3">
        <f t="shared" si="7"/>
        <v>474</v>
      </c>
      <c r="B480" s="3">
        <v>5001258</v>
      </c>
      <c r="C480" s="39">
        <v>1203954414</v>
      </c>
      <c r="D480" s="39">
        <v>1203954433</v>
      </c>
      <c r="E480" s="39">
        <v>20</v>
      </c>
      <c r="F480" s="15" t="s">
        <v>19</v>
      </c>
      <c r="H480" s="16"/>
      <c r="I480" s="16"/>
    </row>
    <row r="481" spans="1:9" ht="15.75" x14ac:dyDescent="0.25">
      <c r="A481" s="3">
        <f t="shared" si="7"/>
        <v>475</v>
      </c>
      <c r="B481" s="3">
        <v>5001261</v>
      </c>
      <c r="C481" s="39">
        <v>1203954614</v>
      </c>
      <c r="D481" s="39">
        <v>1203954658</v>
      </c>
      <c r="E481" s="39">
        <v>45</v>
      </c>
      <c r="F481" s="15" t="s">
        <v>19</v>
      </c>
      <c r="H481" s="16"/>
      <c r="I481" s="16"/>
    </row>
    <row r="482" spans="1:9" ht="15.75" x14ac:dyDescent="0.25">
      <c r="A482" s="3">
        <f t="shared" si="7"/>
        <v>476</v>
      </c>
      <c r="B482" s="3">
        <v>5001273</v>
      </c>
      <c r="C482" s="39">
        <v>1203954832</v>
      </c>
      <c r="D482" s="39">
        <v>1203954832</v>
      </c>
      <c r="E482" s="39">
        <v>1</v>
      </c>
      <c r="F482" s="15" t="s">
        <v>19</v>
      </c>
      <c r="H482" s="16"/>
      <c r="I482" s="16"/>
    </row>
    <row r="483" spans="1:9" ht="15.75" x14ac:dyDescent="0.25">
      <c r="A483" s="3">
        <f t="shared" si="7"/>
        <v>477</v>
      </c>
      <c r="B483" s="3">
        <v>5001275</v>
      </c>
      <c r="C483" s="39">
        <v>1203954842</v>
      </c>
      <c r="D483" s="39">
        <v>1203954842</v>
      </c>
      <c r="E483" s="39">
        <v>1</v>
      </c>
      <c r="F483" s="15" t="s">
        <v>19</v>
      </c>
      <c r="H483" s="16"/>
      <c r="I483" s="16"/>
    </row>
    <row r="484" spans="1:9" ht="15.75" x14ac:dyDescent="0.25">
      <c r="A484" s="3">
        <f t="shared" si="7"/>
        <v>478</v>
      </c>
      <c r="B484" s="3">
        <v>5001276</v>
      </c>
      <c r="C484" s="39">
        <v>1203954843</v>
      </c>
      <c r="D484" s="39">
        <v>1203954892</v>
      </c>
      <c r="E484" s="39">
        <v>50</v>
      </c>
      <c r="F484" s="15" t="s">
        <v>19</v>
      </c>
      <c r="H484" s="16"/>
      <c r="I484" s="16"/>
    </row>
    <row r="485" spans="1:9" ht="15.75" x14ac:dyDescent="0.25">
      <c r="A485" s="3">
        <f t="shared" si="7"/>
        <v>479</v>
      </c>
      <c r="B485" s="3">
        <v>5001278</v>
      </c>
      <c r="C485" s="39">
        <v>1203954894</v>
      </c>
      <c r="D485" s="39">
        <v>1203954906</v>
      </c>
      <c r="E485" s="39">
        <v>13</v>
      </c>
      <c r="F485" s="15" t="s">
        <v>19</v>
      </c>
      <c r="H485" s="16"/>
      <c r="I485" s="16"/>
    </row>
    <row r="486" spans="1:9" ht="15.75" x14ac:dyDescent="0.25">
      <c r="A486" s="3">
        <f t="shared" si="7"/>
        <v>480</v>
      </c>
      <c r="B486" s="3">
        <v>5001283</v>
      </c>
      <c r="C486" s="39">
        <v>1203955136</v>
      </c>
      <c r="D486" s="39">
        <v>1203955177</v>
      </c>
      <c r="E486" s="39">
        <v>42</v>
      </c>
      <c r="F486" s="15" t="s">
        <v>19</v>
      </c>
      <c r="H486" s="16"/>
      <c r="I486" s="16"/>
    </row>
    <row r="487" spans="1:9" ht="15.75" x14ac:dyDescent="0.25">
      <c r="A487" s="3">
        <f t="shared" si="7"/>
        <v>481</v>
      </c>
      <c r="B487" s="3">
        <v>5001284</v>
      </c>
      <c r="C487" s="39">
        <v>1203955178</v>
      </c>
      <c r="D487" s="39">
        <v>1203955178</v>
      </c>
      <c r="E487" s="39">
        <v>1</v>
      </c>
      <c r="F487" s="15" t="s">
        <v>19</v>
      </c>
      <c r="H487" s="16"/>
      <c r="I487" s="16"/>
    </row>
    <row r="488" spans="1:9" ht="15.75" x14ac:dyDescent="0.25">
      <c r="A488" s="3">
        <f t="shared" si="7"/>
        <v>482</v>
      </c>
      <c r="B488" s="3">
        <v>5001285</v>
      </c>
      <c r="C488" s="39">
        <v>1203955179</v>
      </c>
      <c r="D488" s="39">
        <v>1203955209</v>
      </c>
      <c r="E488" s="39">
        <v>31</v>
      </c>
      <c r="F488" s="15" t="s">
        <v>19</v>
      </c>
      <c r="H488" s="16"/>
      <c r="I488" s="16"/>
    </row>
    <row r="489" spans="1:9" ht="15.75" x14ac:dyDescent="0.25">
      <c r="A489" s="3">
        <f t="shared" si="7"/>
        <v>483</v>
      </c>
      <c r="B489" s="3">
        <v>5001286</v>
      </c>
      <c r="C489" s="39">
        <v>1203955210</v>
      </c>
      <c r="D489" s="39">
        <v>1203955234</v>
      </c>
      <c r="E489" s="39">
        <v>25</v>
      </c>
      <c r="F489" s="15" t="s">
        <v>19</v>
      </c>
      <c r="H489" s="16"/>
      <c r="I489" s="16"/>
    </row>
    <row r="490" spans="1:9" ht="15.75" x14ac:dyDescent="0.25">
      <c r="A490" s="3">
        <f t="shared" si="7"/>
        <v>484</v>
      </c>
      <c r="B490" s="3">
        <v>5001289</v>
      </c>
      <c r="C490" s="39">
        <v>1203955268</v>
      </c>
      <c r="D490" s="39">
        <v>1203955291</v>
      </c>
      <c r="E490" s="39">
        <v>24</v>
      </c>
      <c r="F490" s="15" t="s">
        <v>19</v>
      </c>
      <c r="H490" s="16"/>
      <c r="I490" s="16"/>
    </row>
    <row r="491" spans="1:9" ht="15.75" x14ac:dyDescent="0.25">
      <c r="A491" s="3">
        <f t="shared" si="7"/>
        <v>485</v>
      </c>
      <c r="B491" s="3">
        <v>5001291</v>
      </c>
      <c r="C491" s="39">
        <v>1203955315</v>
      </c>
      <c r="D491" s="39">
        <v>1203955331</v>
      </c>
      <c r="E491" s="39">
        <v>17</v>
      </c>
      <c r="F491" s="15" t="s">
        <v>19</v>
      </c>
      <c r="H491" s="16"/>
      <c r="I491" s="16"/>
    </row>
    <row r="492" spans="1:9" ht="15.75" x14ac:dyDescent="0.25">
      <c r="A492" s="3">
        <f t="shared" si="7"/>
        <v>486</v>
      </c>
      <c r="B492" s="3">
        <v>5001293</v>
      </c>
      <c r="C492" s="39">
        <v>1203955333</v>
      </c>
      <c r="D492" s="39">
        <v>1203955342</v>
      </c>
      <c r="E492" s="39">
        <v>10</v>
      </c>
      <c r="F492" s="15" t="s">
        <v>19</v>
      </c>
      <c r="H492" s="16"/>
      <c r="I492" s="16"/>
    </row>
    <row r="493" spans="1:9" ht="15.75" x14ac:dyDescent="0.25">
      <c r="A493" s="3">
        <f t="shared" si="7"/>
        <v>487</v>
      </c>
      <c r="B493" s="3">
        <v>5001298</v>
      </c>
      <c r="C493" s="39">
        <v>1203955402</v>
      </c>
      <c r="D493" s="39">
        <v>1203955407</v>
      </c>
      <c r="E493" s="39">
        <v>6</v>
      </c>
      <c r="F493" s="15" t="s">
        <v>19</v>
      </c>
      <c r="H493" s="16"/>
      <c r="I493" s="16"/>
    </row>
    <row r="494" spans="1:9" ht="15.75" x14ac:dyDescent="0.25">
      <c r="A494" s="3">
        <f t="shared" si="7"/>
        <v>488</v>
      </c>
      <c r="B494" s="3">
        <v>5001300</v>
      </c>
      <c r="C494" s="39">
        <v>1203955421</v>
      </c>
      <c r="D494" s="39">
        <v>1203955435</v>
      </c>
      <c r="E494" s="39">
        <v>15</v>
      </c>
      <c r="F494" s="15" t="s">
        <v>19</v>
      </c>
      <c r="H494" s="16"/>
      <c r="I494" s="16"/>
    </row>
    <row r="495" spans="1:9" ht="15.75" x14ac:dyDescent="0.25">
      <c r="A495" s="3">
        <f t="shared" si="7"/>
        <v>489</v>
      </c>
      <c r="B495" s="3">
        <v>5001303</v>
      </c>
      <c r="C495" s="39">
        <v>1203955459</v>
      </c>
      <c r="D495" s="39">
        <v>1203955470</v>
      </c>
      <c r="E495" s="39">
        <v>12</v>
      </c>
      <c r="F495" s="15" t="s">
        <v>19</v>
      </c>
      <c r="H495" s="16"/>
      <c r="I495" s="16"/>
    </row>
    <row r="496" spans="1:9" ht="15.75" x14ac:dyDescent="0.25">
      <c r="A496" s="3">
        <f t="shared" si="7"/>
        <v>490</v>
      </c>
      <c r="B496" s="3">
        <v>5001305</v>
      </c>
      <c r="C496" s="39">
        <v>1203955479</v>
      </c>
      <c r="D496" s="39">
        <v>1203955495</v>
      </c>
      <c r="E496" s="39">
        <v>17</v>
      </c>
      <c r="F496" s="15" t="s">
        <v>19</v>
      </c>
      <c r="H496" s="16"/>
      <c r="I496" s="16"/>
    </row>
    <row r="497" spans="1:9" ht="15.75" x14ac:dyDescent="0.25">
      <c r="A497" s="3">
        <f t="shared" si="7"/>
        <v>491</v>
      </c>
      <c r="B497" s="3">
        <v>5001316</v>
      </c>
      <c r="C497" s="39">
        <v>1203955660</v>
      </c>
      <c r="D497" s="39">
        <v>1203955667</v>
      </c>
      <c r="E497" s="39">
        <v>8</v>
      </c>
      <c r="F497" s="15" t="s">
        <v>19</v>
      </c>
      <c r="H497" s="16"/>
      <c r="I497" s="16"/>
    </row>
    <row r="498" spans="1:9" ht="15.75" x14ac:dyDescent="0.25">
      <c r="A498" s="3">
        <f t="shared" si="7"/>
        <v>492</v>
      </c>
      <c r="B498" s="3">
        <v>5001317</v>
      </c>
      <c r="C498" s="39">
        <v>1203955668</v>
      </c>
      <c r="D498" s="39">
        <v>1203955677</v>
      </c>
      <c r="E498" s="39">
        <v>10</v>
      </c>
      <c r="F498" s="15" t="s">
        <v>19</v>
      </c>
      <c r="H498" s="16"/>
      <c r="I498" s="16"/>
    </row>
    <row r="499" spans="1:9" ht="15.75" x14ac:dyDescent="0.25">
      <c r="A499" s="3">
        <f t="shared" si="7"/>
        <v>493</v>
      </c>
      <c r="B499" s="3">
        <v>5001320</v>
      </c>
      <c r="C499" s="39">
        <v>1203955698</v>
      </c>
      <c r="D499" s="39">
        <v>1203955703</v>
      </c>
      <c r="E499" s="39">
        <v>6</v>
      </c>
      <c r="F499" s="15" t="s">
        <v>19</v>
      </c>
      <c r="H499" s="16"/>
      <c r="I499" s="16"/>
    </row>
    <row r="500" spans="1:9" ht="15.75" x14ac:dyDescent="0.25">
      <c r="A500" s="3">
        <f t="shared" si="7"/>
        <v>494</v>
      </c>
      <c r="B500" s="3">
        <v>5001321</v>
      </c>
      <c r="C500" s="39">
        <v>1203955704</v>
      </c>
      <c r="D500" s="39">
        <v>1203955708</v>
      </c>
      <c r="E500" s="39">
        <v>5</v>
      </c>
      <c r="F500" s="15" t="s">
        <v>19</v>
      </c>
      <c r="H500" s="16"/>
      <c r="I500" s="16"/>
    </row>
    <row r="501" spans="1:9" ht="15.75" x14ac:dyDescent="0.25">
      <c r="A501" s="3">
        <f t="shared" si="7"/>
        <v>495</v>
      </c>
      <c r="B501" s="3">
        <v>5100121</v>
      </c>
      <c r="C501" s="39">
        <v>1203955755</v>
      </c>
      <c r="D501" s="39">
        <v>1203955756</v>
      </c>
      <c r="E501" s="39">
        <v>2</v>
      </c>
      <c r="F501" s="15" t="s">
        <v>19</v>
      </c>
      <c r="H501" s="16"/>
      <c r="I501" s="16"/>
    </row>
    <row r="502" spans="1:9" ht="15.75" x14ac:dyDescent="0.25">
      <c r="A502" s="3">
        <f t="shared" si="7"/>
        <v>496</v>
      </c>
      <c r="B502" s="3">
        <v>5001326</v>
      </c>
      <c r="C502" s="39">
        <v>1203955763</v>
      </c>
      <c r="D502" s="39">
        <v>1203955765</v>
      </c>
      <c r="E502" s="39">
        <v>3</v>
      </c>
      <c r="F502" s="15" t="s">
        <v>19</v>
      </c>
      <c r="H502" s="16"/>
      <c r="I502" s="16"/>
    </row>
    <row r="503" spans="1:9" ht="15.75" x14ac:dyDescent="0.25">
      <c r="A503" s="3">
        <f t="shared" si="7"/>
        <v>497</v>
      </c>
      <c r="B503" s="3">
        <v>5001327</v>
      </c>
      <c r="C503" s="39">
        <v>1203955766</v>
      </c>
      <c r="D503" s="39">
        <v>1203955775</v>
      </c>
      <c r="E503" s="39">
        <v>10</v>
      </c>
      <c r="F503" s="15" t="s">
        <v>19</v>
      </c>
      <c r="H503" s="16"/>
      <c r="I503" s="16"/>
    </row>
    <row r="504" spans="1:9" ht="15.75" x14ac:dyDescent="0.25">
      <c r="A504" s="3">
        <f t="shared" si="7"/>
        <v>498</v>
      </c>
      <c r="B504" s="3">
        <v>5001328</v>
      </c>
      <c r="C504" s="39">
        <v>1203955776</v>
      </c>
      <c r="D504" s="39">
        <v>1203955777</v>
      </c>
      <c r="E504" s="39">
        <v>2</v>
      </c>
      <c r="F504" s="15" t="s">
        <v>19</v>
      </c>
      <c r="H504" s="16"/>
      <c r="I504" s="16"/>
    </row>
    <row r="505" spans="1:9" ht="15.75" x14ac:dyDescent="0.25">
      <c r="A505" s="3">
        <f t="shared" si="7"/>
        <v>499</v>
      </c>
      <c r="B505" s="3">
        <v>5001333</v>
      </c>
      <c r="C505" s="39">
        <v>1203955816</v>
      </c>
      <c r="D505" s="39">
        <v>1203956117</v>
      </c>
      <c r="E505" s="39">
        <v>302</v>
      </c>
      <c r="F505" s="15" t="s">
        <v>19</v>
      </c>
      <c r="H505" s="16"/>
      <c r="I505" s="16"/>
    </row>
    <row r="506" spans="1:9" ht="15.75" x14ac:dyDescent="0.25">
      <c r="A506" s="3">
        <f t="shared" si="7"/>
        <v>500</v>
      </c>
      <c r="B506" s="3">
        <v>5001335</v>
      </c>
      <c r="C506" s="39">
        <v>1203956119</v>
      </c>
      <c r="D506" s="39">
        <v>1203956120</v>
      </c>
      <c r="E506" s="39">
        <v>2</v>
      </c>
      <c r="F506" s="15" t="s">
        <v>19</v>
      </c>
      <c r="H506" s="16"/>
      <c r="I506" s="16"/>
    </row>
    <row r="507" spans="1:9" ht="15.75" x14ac:dyDescent="0.25">
      <c r="A507" s="3">
        <f t="shared" si="7"/>
        <v>501</v>
      </c>
      <c r="B507" s="3">
        <v>5001338</v>
      </c>
      <c r="C507" s="39">
        <v>1203956159</v>
      </c>
      <c r="D507" s="39">
        <v>1203956194</v>
      </c>
      <c r="E507" s="39">
        <v>36</v>
      </c>
      <c r="F507" s="15" t="s">
        <v>19</v>
      </c>
      <c r="H507" s="16"/>
      <c r="I507" s="16"/>
    </row>
    <row r="508" spans="1:9" ht="15.75" x14ac:dyDescent="0.25">
      <c r="A508" s="3">
        <f t="shared" si="7"/>
        <v>502</v>
      </c>
      <c r="B508" s="3">
        <v>5001343</v>
      </c>
      <c r="C508" s="39">
        <v>1203956229</v>
      </c>
      <c r="D508" s="39">
        <v>1203956229</v>
      </c>
      <c r="E508" s="39">
        <v>1</v>
      </c>
      <c r="F508" s="15" t="s">
        <v>19</v>
      </c>
      <c r="H508" s="16"/>
      <c r="I508" s="16"/>
    </row>
    <row r="509" spans="1:9" ht="15.75" x14ac:dyDescent="0.25">
      <c r="A509" s="3">
        <f t="shared" si="7"/>
        <v>503</v>
      </c>
      <c r="B509" s="3">
        <v>5001344</v>
      </c>
      <c r="C509" s="39">
        <v>1203956230</v>
      </c>
      <c r="D509" s="39">
        <v>1203956230</v>
      </c>
      <c r="E509" s="39">
        <v>1</v>
      </c>
      <c r="F509" s="15" t="s">
        <v>19</v>
      </c>
      <c r="H509" s="16"/>
      <c r="I509" s="16"/>
    </row>
    <row r="510" spans="1:9" ht="15.75" x14ac:dyDescent="0.25">
      <c r="A510" s="3">
        <f t="shared" si="7"/>
        <v>504</v>
      </c>
      <c r="B510" s="3">
        <v>5001345</v>
      </c>
      <c r="C510" s="39">
        <v>1203956231</v>
      </c>
      <c r="D510" s="39">
        <v>1203956231</v>
      </c>
      <c r="E510" s="39">
        <v>1</v>
      </c>
      <c r="F510" s="15" t="s">
        <v>19</v>
      </c>
      <c r="H510" s="16"/>
      <c r="I510" s="16"/>
    </row>
    <row r="511" spans="1:9" ht="15.75" x14ac:dyDescent="0.25">
      <c r="A511" s="3">
        <f t="shared" si="7"/>
        <v>505</v>
      </c>
      <c r="B511" s="3">
        <v>5001363</v>
      </c>
      <c r="C511" s="39">
        <v>1203956363</v>
      </c>
      <c r="D511" s="39">
        <v>1203956363</v>
      </c>
      <c r="E511" s="39">
        <v>1</v>
      </c>
      <c r="F511" s="15" t="s">
        <v>19</v>
      </c>
      <c r="H511" s="16"/>
      <c r="I511" s="16"/>
    </row>
    <row r="512" spans="1:9" ht="15.75" x14ac:dyDescent="0.25">
      <c r="A512" s="3">
        <f t="shared" si="7"/>
        <v>506</v>
      </c>
      <c r="B512" s="3">
        <v>5001367</v>
      </c>
      <c r="C512" s="39">
        <v>1203956374</v>
      </c>
      <c r="D512" s="39">
        <v>1203956374</v>
      </c>
      <c r="E512" s="39">
        <v>1</v>
      </c>
      <c r="F512" s="15" t="s">
        <v>19</v>
      </c>
      <c r="H512" s="16"/>
      <c r="I512" s="16"/>
    </row>
    <row r="513" spans="1:9" ht="15.75" x14ac:dyDescent="0.25">
      <c r="A513" s="3">
        <f t="shared" si="7"/>
        <v>507</v>
      </c>
      <c r="B513" s="3">
        <v>5001368</v>
      </c>
      <c r="C513" s="39">
        <v>1203956375</v>
      </c>
      <c r="D513" s="39">
        <v>1203956379</v>
      </c>
      <c r="E513" s="39">
        <v>5</v>
      </c>
      <c r="F513" s="15" t="s">
        <v>19</v>
      </c>
      <c r="H513" s="16"/>
      <c r="I513" s="16"/>
    </row>
    <row r="514" spans="1:9" ht="15.75" x14ac:dyDescent="0.25">
      <c r="A514" s="3">
        <f t="shared" si="7"/>
        <v>508</v>
      </c>
      <c r="B514" s="3">
        <v>5001371</v>
      </c>
      <c r="C514" s="39">
        <v>1203956387</v>
      </c>
      <c r="D514" s="39">
        <v>1203956387</v>
      </c>
      <c r="E514" s="39">
        <v>1</v>
      </c>
      <c r="F514" s="15" t="s">
        <v>19</v>
      </c>
      <c r="H514" s="16"/>
      <c r="I514" s="16"/>
    </row>
    <row r="515" spans="1:9" ht="15.75" x14ac:dyDescent="0.25">
      <c r="A515" s="3">
        <f t="shared" si="7"/>
        <v>509</v>
      </c>
      <c r="B515" s="3">
        <v>5001374</v>
      </c>
      <c r="C515" s="39">
        <v>1203956394</v>
      </c>
      <c r="D515" s="39">
        <v>1203956402</v>
      </c>
      <c r="E515" s="39">
        <v>9</v>
      </c>
      <c r="F515" s="15" t="s">
        <v>19</v>
      </c>
      <c r="H515" s="16"/>
      <c r="I515" s="16"/>
    </row>
    <row r="516" spans="1:9" ht="15.75" x14ac:dyDescent="0.25">
      <c r="A516" s="3">
        <f t="shared" si="7"/>
        <v>510</v>
      </c>
      <c r="B516" s="3">
        <v>5001377</v>
      </c>
      <c r="C516" s="39">
        <v>1203956419</v>
      </c>
      <c r="D516" s="39">
        <v>1203956451</v>
      </c>
      <c r="E516" s="39">
        <v>33</v>
      </c>
      <c r="F516" s="15" t="s">
        <v>19</v>
      </c>
      <c r="H516" s="16"/>
      <c r="I516" s="16"/>
    </row>
    <row r="517" spans="1:9" ht="15.75" x14ac:dyDescent="0.25">
      <c r="A517" s="3">
        <f t="shared" si="7"/>
        <v>511</v>
      </c>
      <c r="B517" s="3">
        <v>5001384</v>
      </c>
      <c r="C517" s="39">
        <v>1203956535</v>
      </c>
      <c r="D517" s="39">
        <v>1203956547</v>
      </c>
      <c r="E517" s="39">
        <v>13</v>
      </c>
      <c r="F517" s="15" t="s">
        <v>19</v>
      </c>
      <c r="H517" s="16"/>
      <c r="I517" s="16"/>
    </row>
    <row r="518" spans="1:9" ht="15.75" x14ac:dyDescent="0.25">
      <c r="A518" s="3">
        <f t="shared" si="7"/>
        <v>512</v>
      </c>
      <c r="B518" s="3">
        <v>5001385</v>
      </c>
      <c r="C518" s="39">
        <v>1203956548</v>
      </c>
      <c r="D518" s="39">
        <v>1203956548</v>
      </c>
      <c r="E518" s="39">
        <v>1</v>
      </c>
      <c r="F518" s="15" t="s">
        <v>19</v>
      </c>
      <c r="H518" s="16"/>
      <c r="I518" s="16"/>
    </row>
    <row r="519" spans="1:9" ht="15.75" x14ac:dyDescent="0.25">
      <c r="A519" s="3">
        <f t="shared" si="7"/>
        <v>513</v>
      </c>
      <c r="B519" s="3">
        <v>5001387</v>
      </c>
      <c r="C519" s="39">
        <v>1203956551</v>
      </c>
      <c r="D519" s="39">
        <v>1203956554</v>
      </c>
      <c r="E519" s="39">
        <v>4</v>
      </c>
      <c r="F519" s="15" t="s">
        <v>19</v>
      </c>
      <c r="H519" s="16"/>
      <c r="I519" s="16"/>
    </row>
    <row r="520" spans="1:9" ht="15.75" x14ac:dyDescent="0.25">
      <c r="A520" s="3">
        <f t="shared" si="7"/>
        <v>514</v>
      </c>
      <c r="B520" s="3">
        <v>5001396</v>
      </c>
      <c r="C520" s="39">
        <v>1203956647</v>
      </c>
      <c r="D520" s="39">
        <v>1203956652</v>
      </c>
      <c r="E520" s="39">
        <v>6</v>
      </c>
      <c r="F520" s="15" t="s">
        <v>19</v>
      </c>
      <c r="H520" s="16"/>
      <c r="I520" s="16"/>
    </row>
    <row r="521" spans="1:9" ht="15.75" x14ac:dyDescent="0.25">
      <c r="A521" s="3">
        <f t="shared" ref="A521:A584" si="8">+A520+1</f>
        <v>515</v>
      </c>
      <c r="B521" s="3">
        <v>5001397</v>
      </c>
      <c r="C521" s="39">
        <v>1203956653</v>
      </c>
      <c r="D521" s="39">
        <v>1203956658</v>
      </c>
      <c r="E521" s="39">
        <v>6</v>
      </c>
      <c r="F521" s="15" t="s">
        <v>19</v>
      </c>
      <c r="H521" s="16"/>
      <c r="I521" s="16"/>
    </row>
    <row r="522" spans="1:9" ht="15.75" x14ac:dyDescent="0.25">
      <c r="A522" s="3">
        <f t="shared" si="8"/>
        <v>516</v>
      </c>
      <c r="B522" s="3">
        <v>5001398</v>
      </c>
      <c r="C522" s="39">
        <v>1203956659</v>
      </c>
      <c r="D522" s="39">
        <v>1203956661</v>
      </c>
      <c r="E522" s="39">
        <v>3</v>
      </c>
      <c r="F522" s="15" t="s">
        <v>19</v>
      </c>
      <c r="H522" s="16"/>
      <c r="I522" s="16"/>
    </row>
    <row r="523" spans="1:9" ht="15.75" x14ac:dyDescent="0.25">
      <c r="A523" s="3">
        <f t="shared" si="8"/>
        <v>517</v>
      </c>
      <c r="B523" s="3">
        <v>5001408</v>
      </c>
      <c r="C523" s="39">
        <v>1203956683</v>
      </c>
      <c r="D523" s="39">
        <v>1203956697</v>
      </c>
      <c r="E523" s="39">
        <v>15</v>
      </c>
      <c r="F523" s="15" t="s">
        <v>19</v>
      </c>
      <c r="H523" s="16"/>
      <c r="I523" s="16"/>
    </row>
    <row r="524" spans="1:9" ht="15.75" x14ac:dyDescent="0.25">
      <c r="A524" s="3">
        <f t="shared" si="8"/>
        <v>518</v>
      </c>
      <c r="B524" s="3">
        <v>5001409</v>
      </c>
      <c r="C524" s="39">
        <v>1203956698</v>
      </c>
      <c r="D524" s="39">
        <v>1203956708</v>
      </c>
      <c r="E524" s="39">
        <v>11</v>
      </c>
      <c r="F524" s="15" t="s">
        <v>19</v>
      </c>
      <c r="H524" s="16"/>
      <c r="I524" s="16"/>
    </row>
    <row r="525" spans="1:9" ht="15.75" x14ac:dyDescent="0.25">
      <c r="A525" s="3">
        <f t="shared" si="8"/>
        <v>519</v>
      </c>
      <c r="B525" s="3">
        <v>5001410</v>
      </c>
      <c r="C525" s="39">
        <v>1203956709</v>
      </c>
      <c r="D525" s="39">
        <v>1203956714</v>
      </c>
      <c r="E525" s="39">
        <v>6</v>
      </c>
      <c r="F525" s="15" t="s">
        <v>19</v>
      </c>
      <c r="H525" s="16"/>
      <c r="I525" s="16"/>
    </row>
    <row r="526" spans="1:9" ht="15.75" x14ac:dyDescent="0.25">
      <c r="A526" s="3">
        <f t="shared" si="8"/>
        <v>520</v>
      </c>
      <c r="B526" s="3">
        <v>5001417</v>
      </c>
      <c r="C526" s="39">
        <v>1203956748</v>
      </c>
      <c r="D526" s="39">
        <v>1203956750</v>
      </c>
      <c r="E526" s="39">
        <v>3</v>
      </c>
      <c r="F526" s="15" t="s">
        <v>19</v>
      </c>
      <c r="H526" s="16"/>
      <c r="I526" s="16"/>
    </row>
    <row r="527" spans="1:9" ht="15.75" x14ac:dyDescent="0.25">
      <c r="A527" s="3">
        <f t="shared" si="8"/>
        <v>521</v>
      </c>
      <c r="B527" s="3">
        <v>5001418</v>
      </c>
      <c r="C527" s="39">
        <v>1203956751</v>
      </c>
      <c r="D527" s="39">
        <v>1203956755</v>
      </c>
      <c r="E527" s="39">
        <v>5</v>
      </c>
      <c r="F527" s="15" t="s">
        <v>19</v>
      </c>
      <c r="H527" s="16"/>
      <c r="I527" s="16"/>
    </row>
    <row r="528" spans="1:9" ht="15.75" x14ac:dyDescent="0.25">
      <c r="A528" s="3">
        <f t="shared" si="8"/>
        <v>522</v>
      </c>
      <c r="B528" s="3">
        <v>5001420</v>
      </c>
      <c r="C528" s="39">
        <v>1203956762</v>
      </c>
      <c r="D528" s="39">
        <v>1203956788</v>
      </c>
      <c r="E528" s="39">
        <v>27</v>
      </c>
      <c r="F528" s="15" t="s">
        <v>19</v>
      </c>
      <c r="H528" s="16"/>
      <c r="I528" s="16"/>
    </row>
    <row r="529" spans="1:9" ht="15.75" x14ac:dyDescent="0.25">
      <c r="A529" s="3">
        <f t="shared" si="8"/>
        <v>523</v>
      </c>
      <c r="B529" s="3">
        <v>5001421</v>
      </c>
      <c r="C529" s="39">
        <v>1203956789</v>
      </c>
      <c r="D529" s="39">
        <v>1203956893</v>
      </c>
      <c r="E529" s="39">
        <v>105</v>
      </c>
      <c r="F529" s="15" t="s">
        <v>19</v>
      </c>
      <c r="H529" s="16"/>
      <c r="I529" s="16"/>
    </row>
    <row r="530" spans="1:9" ht="15.75" x14ac:dyDescent="0.25">
      <c r="A530" s="3">
        <f t="shared" si="8"/>
        <v>524</v>
      </c>
      <c r="B530" s="3">
        <v>5001425</v>
      </c>
      <c r="C530" s="39">
        <v>1203957009</v>
      </c>
      <c r="D530" s="39">
        <v>1203957079</v>
      </c>
      <c r="E530" s="39">
        <v>71</v>
      </c>
      <c r="F530" s="15" t="s">
        <v>19</v>
      </c>
      <c r="H530" s="16"/>
      <c r="I530" s="16"/>
    </row>
    <row r="531" spans="1:9" ht="15.75" x14ac:dyDescent="0.25">
      <c r="A531" s="3">
        <f t="shared" si="8"/>
        <v>525</v>
      </c>
      <c r="B531" s="3">
        <v>5001427</v>
      </c>
      <c r="C531" s="39">
        <v>1203957108</v>
      </c>
      <c r="D531" s="39">
        <v>1203957195</v>
      </c>
      <c r="E531" s="39">
        <v>88</v>
      </c>
      <c r="F531" s="15" t="s">
        <v>19</v>
      </c>
      <c r="H531" s="16"/>
      <c r="I531" s="16"/>
    </row>
    <row r="532" spans="1:9" ht="15.75" x14ac:dyDescent="0.25">
      <c r="A532" s="3">
        <f t="shared" si="8"/>
        <v>526</v>
      </c>
      <c r="B532" s="3">
        <v>5001428</v>
      </c>
      <c r="C532" s="39">
        <v>1203957196</v>
      </c>
      <c r="D532" s="39">
        <v>1203957215</v>
      </c>
      <c r="E532" s="39">
        <v>20</v>
      </c>
      <c r="F532" s="15" t="s">
        <v>19</v>
      </c>
      <c r="H532" s="16"/>
      <c r="I532" s="16"/>
    </row>
    <row r="533" spans="1:9" ht="15.75" x14ac:dyDescent="0.25">
      <c r="A533" s="3">
        <f t="shared" si="8"/>
        <v>527</v>
      </c>
      <c r="B533" s="3">
        <v>5001429</v>
      </c>
      <c r="C533" s="39">
        <v>1203957216</v>
      </c>
      <c r="D533" s="39">
        <v>1203957225</v>
      </c>
      <c r="E533" s="39">
        <v>10</v>
      </c>
      <c r="F533" s="15" t="s">
        <v>19</v>
      </c>
      <c r="H533" s="16"/>
      <c r="I533" s="16"/>
    </row>
    <row r="534" spans="1:9" ht="15.75" x14ac:dyDescent="0.25">
      <c r="A534" s="3">
        <f t="shared" si="8"/>
        <v>528</v>
      </c>
      <c r="B534" s="3">
        <v>5001433</v>
      </c>
      <c r="C534" s="39">
        <v>1203957387</v>
      </c>
      <c r="D534" s="39">
        <v>1203957586</v>
      </c>
      <c r="E534" s="39">
        <v>200</v>
      </c>
      <c r="F534" s="15" t="s">
        <v>19</v>
      </c>
      <c r="H534" s="16"/>
      <c r="I534" s="16"/>
    </row>
    <row r="535" spans="1:9" ht="15.75" x14ac:dyDescent="0.25">
      <c r="A535" s="3">
        <f t="shared" si="8"/>
        <v>529</v>
      </c>
      <c r="B535" s="3">
        <v>5001435</v>
      </c>
      <c r="C535" s="39">
        <v>1203957614</v>
      </c>
      <c r="D535" s="39">
        <v>1203957618</v>
      </c>
      <c r="E535" s="39">
        <v>5</v>
      </c>
      <c r="F535" s="15" t="s">
        <v>19</v>
      </c>
      <c r="H535" s="16"/>
      <c r="I535" s="16"/>
    </row>
    <row r="536" spans="1:9" ht="15.75" x14ac:dyDescent="0.25">
      <c r="A536" s="3">
        <f t="shared" si="8"/>
        <v>530</v>
      </c>
      <c r="B536" s="3">
        <v>5001438</v>
      </c>
      <c r="C536" s="39">
        <v>1203957642</v>
      </c>
      <c r="D536" s="39">
        <v>1203957791</v>
      </c>
      <c r="E536" s="39">
        <v>150</v>
      </c>
      <c r="F536" s="15" t="s">
        <v>19</v>
      </c>
      <c r="H536" s="16"/>
      <c r="I536" s="16"/>
    </row>
    <row r="537" spans="1:9" ht="15.75" x14ac:dyDescent="0.25">
      <c r="A537" s="3">
        <f t="shared" si="8"/>
        <v>531</v>
      </c>
      <c r="B537" s="3">
        <v>5001441</v>
      </c>
      <c r="C537" s="39">
        <v>1203957865</v>
      </c>
      <c r="D537" s="39">
        <v>1203957874</v>
      </c>
      <c r="E537" s="39">
        <v>10</v>
      </c>
      <c r="F537" s="15" t="s">
        <v>19</v>
      </c>
      <c r="H537" s="16"/>
      <c r="I537" s="16"/>
    </row>
    <row r="538" spans="1:9" ht="15.75" x14ac:dyDescent="0.25">
      <c r="A538" s="3">
        <f t="shared" si="8"/>
        <v>532</v>
      </c>
      <c r="B538" s="3">
        <v>5001442</v>
      </c>
      <c r="C538" s="39">
        <v>1203957875</v>
      </c>
      <c r="D538" s="39">
        <v>1203957897</v>
      </c>
      <c r="E538" s="39">
        <v>23</v>
      </c>
      <c r="F538" s="15" t="s">
        <v>19</v>
      </c>
      <c r="H538" s="16"/>
      <c r="I538" s="16"/>
    </row>
    <row r="539" spans="1:9" ht="15.75" x14ac:dyDescent="0.25">
      <c r="A539" s="3">
        <f t="shared" si="8"/>
        <v>533</v>
      </c>
      <c r="B539" s="3">
        <v>5001446</v>
      </c>
      <c r="C539" s="39">
        <v>1203957936</v>
      </c>
      <c r="D539" s="39">
        <v>1203957943</v>
      </c>
      <c r="E539" s="39">
        <v>8</v>
      </c>
      <c r="F539" s="15" t="s">
        <v>19</v>
      </c>
      <c r="H539" s="16"/>
      <c r="I539" s="16"/>
    </row>
    <row r="540" spans="1:9" ht="15.75" x14ac:dyDescent="0.25">
      <c r="A540" s="3">
        <f t="shared" si="8"/>
        <v>534</v>
      </c>
      <c r="B540" s="3">
        <v>5001447</v>
      </c>
      <c r="C540" s="39">
        <v>1203957944</v>
      </c>
      <c r="D540" s="39">
        <v>1203957953</v>
      </c>
      <c r="E540" s="39">
        <v>10</v>
      </c>
      <c r="F540" s="15" t="s">
        <v>19</v>
      </c>
      <c r="H540" s="16"/>
      <c r="I540" s="16"/>
    </row>
    <row r="541" spans="1:9" ht="15.75" x14ac:dyDescent="0.25">
      <c r="A541" s="3">
        <f t="shared" si="8"/>
        <v>535</v>
      </c>
      <c r="B541" s="3">
        <v>5001454</v>
      </c>
      <c r="C541" s="39">
        <v>1203958132</v>
      </c>
      <c r="D541" s="39">
        <v>1203958156</v>
      </c>
      <c r="E541" s="39">
        <v>25</v>
      </c>
      <c r="F541" s="15" t="s">
        <v>19</v>
      </c>
      <c r="H541" s="16"/>
      <c r="I541" s="16"/>
    </row>
    <row r="542" spans="1:9" ht="15.75" x14ac:dyDescent="0.25">
      <c r="A542" s="3">
        <f t="shared" si="8"/>
        <v>536</v>
      </c>
      <c r="B542" s="3">
        <v>5001455</v>
      </c>
      <c r="C542" s="39">
        <v>1203958157</v>
      </c>
      <c r="D542" s="39">
        <v>1203958195</v>
      </c>
      <c r="E542" s="39">
        <v>39</v>
      </c>
      <c r="F542" s="15" t="s">
        <v>19</v>
      </c>
      <c r="H542" s="16"/>
      <c r="I542" s="16"/>
    </row>
    <row r="543" spans="1:9" ht="15.75" x14ac:dyDescent="0.25">
      <c r="A543" s="3">
        <f t="shared" si="8"/>
        <v>537</v>
      </c>
      <c r="B543" s="3">
        <v>5001459</v>
      </c>
      <c r="C543" s="39">
        <v>1203958255</v>
      </c>
      <c r="D543" s="39">
        <v>1203958265</v>
      </c>
      <c r="E543" s="39">
        <v>11</v>
      </c>
      <c r="F543" s="15" t="s">
        <v>19</v>
      </c>
      <c r="H543" s="16"/>
      <c r="I543" s="16"/>
    </row>
    <row r="544" spans="1:9" ht="15.75" x14ac:dyDescent="0.25">
      <c r="A544" s="3">
        <f t="shared" si="8"/>
        <v>538</v>
      </c>
      <c r="B544" s="3">
        <v>5001461</v>
      </c>
      <c r="C544" s="39">
        <v>1203958286</v>
      </c>
      <c r="D544" s="39">
        <v>1203958286</v>
      </c>
      <c r="E544" s="39">
        <v>1</v>
      </c>
      <c r="F544" s="15" t="s">
        <v>19</v>
      </c>
      <c r="H544" s="16"/>
      <c r="I544" s="16"/>
    </row>
    <row r="545" spans="1:9" ht="15.75" x14ac:dyDescent="0.25">
      <c r="A545" s="3">
        <f t="shared" si="8"/>
        <v>539</v>
      </c>
      <c r="B545" s="3">
        <v>5001463</v>
      </c>
      <c r="C545" s="39">
        <v>1203958295</v>
      </c>
      <c r="D545" s="39">
        <v>1203958305</v>
      </c>
      <c r="E545" s="39">
        <v>11</v>
      </c>
      <c r="F545" s="15" t="s">
        <v>19</v>
      </c>
      <c r="H545" s="16"/>
      <c r="I545" s="16"/>
    </row>
    <row r="546" spans="1:9" ht="15.75" x14ac:dyDescent="0.25">
      <c r="A546" s="3">
        <f t="shared" si="8"/>
        <v>540</v>
      </c>
      <c r="B546" s="3">
        <v>5001466</v>
      </c>
      <c r="C546" s="39">
        <v>1203958312</v>
      </c>
      <c r="D546" s="39">
        <v>1203958327</v>
      </c>
      <c r="E546" s="39">
        <v>16</v>
      </c>
      <c r="F546" s="15" t="s">
        <v>19</v>
      </c>
      <c r="H546" s="16"/>
      <c r="I546" s="16"/>
    </row>
    <row r="547" spans="1:9" ht="15.75" x14ac:dyDescent="0.25">
      <c r="A547" s="3">
        <f t="shared" si="8"/>
        <v>541</v>
      </c>
      <c r="B547" s="3">
        <v>5001473</v>
      </c>
      <c r="C547" s="39">
        <v>1203958504</v>
      </c>
      <c r="D547" s="39">
        <v>1203958507</v>
      </c>
      <c r="E547" s="39">
        <v>4</v>
      </c>
      <c r="F547" s="15" t="s">
        <v>19</v>
      </c>
      <c r="H547" s="16"/>
      <c r="I547" s="16"/>
    </row>
    <row r="548" spans="1:9" ht="15.75" x14ac:dyDescent="0.25">
      <c r="A548" s="3">
        <f t="shared" si="8"/>
        <v>542</v>
      </c>
      <c r="B548" s="3">
        <v>5001474</v>
      </c>
      <c r="C548" s="39">
        <v>1203958508</v>
      </c>
      <c r="D548" s="39">
        <v>1203958523</v>
      </c>
      <c r="E548" s="39">
        <v>16</v>
      </c>
      <c r="F548" s="15" t="s">
        <v>19</v>
      </c>
      <c r="H548" s="16"/>
      <c r="I548" s="16"/>
    </row>
    <row r="549" spans="1:9" ht="15.75" x14ac:dyDescent="0.25">
      <c r="A549" s="3">
        <f t="shared" si="8"/>
        <v>543</v>
      </c>
      <c r="B549" s="3">
        <v>5001479</v>
      </c>
      <c r="C549" s="39">
        <v>1203958616</v>
      </c>
      <c r="D549" s="39">
        <v>1203958616</v>
      </c>
      <c r="E549" s="39">
        <v>1</v>
      </c>
      <c r="F549" s="15" t="s">
        <v>19</v>
      </c>
      <c r="H549" s="16"/>
      <c r="I549" s="16"/>
    </row>
    <row r="550" spans="1:9" ht="15.75" x14ac:dyDescent="0.25">
      <c r="A550" s="3">
        <f t="shared" si="8"/>
        <v>544</v>
      </c>
      <c r="B550" s="3">
        <v>5001482</v>
      </c>
      <c r="C550" s="39">
        <v>1203958630</v>
      </c>
      <c r="D550" s="39">
        <v>1203958657</v>
      </c>
      <c r="E550" s="39">
        <v>28</v>
      </c>
      <c r="F550" s="15" t="s">
        <v>19</v>
      </c>
      <c r="H550" s="16"/>
      <c r="I550" s="16"/>
    </row>
    <row r="551" spans="1:9" ht="15.75" x14ac:dyDescent="0.25">
      <c r="A551" s="3">
        <f t="shared" si="8"/>
        <v>545</v>
      </c>
      <c r="B551" s="3">
        <v>5001491</v>
      </c>
      <c r="C551" s="39">
        <v>1203958812</v>
      </c>
      <c r="D551" s="39">
        <v>1203958871</v>
      </c>
      <c r="E551" s="39">
        <v>60</v>
      </c>
      <c r="F551" s="15" t="s">
        <v>19</v>
      </c>
      <c r="H551" s="16"/>
      <c r="I551" s="16"/>
    </row>
    <row r="552" spans="1:9" ht="15.75" x14ac:dyDescent="0.25">
      <c r="A552" s="3">
        <f t="shared" si="8"/>
        <v>546</v>
      </c>
      <c r="B552" s="3">
        <v>5001496</v>
      </c>
      <c r="C552" s="39">
        <v>1203958996</v>
      </c>
      <c r="D552" s="39">
        <v>1203958996</v>
      </c>
      <c r="E552" s="39">
        <v>1</v>
      </c>
      <c r="F552" s="15" t="s">
        <v>19</v>
      </c>
      <c r="H552" s="16"/>
      <c r="I552" s="16"/>
    </row>
    <row r="553" spans="1:9" ht="15.75" x14ac:dyDescent="0.25">
      <c r="A553" s="3">
        <f t="shared" si="8"/>
        <v>547</v>
      </c>
      <c r="B553" s="3">
        <v>5001497</v>
      </c>
      <c r="C553" s="39">
        <v>1203958997</v>
      </c>
      <c r="D553" s="39">
        <v>1203959074</v>
      </c>
      <c r="E553" s="39">
        <v>78</v>
      </c>
      <c r="F553" s="15" t="s">
        <v>19</v>
      </c>
      <c r="H553" s="16"/>
      <c r="I553" s="16"/>
    </row>
    <row r="554" spans="1:9" ht="15.75" x14ac:dyDescent="0.25">
      <c r="A554" s="3">
        <f t="shared" si="8"/>
        <v>548</v>
      </c>
      <c r="B554" s="3">
        <v>5001509</v>
      </c>
      <c r="C554" s="39">
        <v>1203959151</v>
      </c>
      <c r="D554" s="39">
        <v>1203959151</v>
      </c>
      <c r="E554" s="39">
        <v>1</v>
      </c>
      <c r="F554" s="15" t="s">
        <v>19</v>
      </c>
      <c r="H554" s="16"/>
      <c r="I554" s="16"/>
    </row>
    <row r="555" spans="1:9" ht="15.75" x14ac:dyDescent="0.25">
      <c r="A555" s="3">
        <f t="shared" si="8"/>
        <v>549</v>
      </c>
      <c r="B555" s="3">
        <v>5001510</v>
      </c>
      <c r="C555" s="39">
        <v>1203959152</v>
      </c>
      <c r="D555" s="39">
        <v>1203959160</v>
      </c>
      <c r="E555" s="39">
        <v>9</v>
      </c>
      <c r="F555" s="15" t="s">
        <v>19</v>
      </c>
      <c r="H555" s="16"/>
      <c r="I555" s="16"/>
    </row>
    <row r="556" spans="1:9" ht="15.75" x14ac:dyDescent="0.25">
      <c r="A556" s="3">
        <f t="shared" si="8"/>
        <v>550</v>
      </c>
      <c r="B556" s="3">
        <v>5001512</v>
      </c>
      <c r="C556" s="39">
        <v>1203959162</v>
      </c>
      <c r="D556" s="39">
        <v>1203959184</v>
      </c>
      <c r="E556" s="39">
        <v>23</v>
      </c>
      <c r="F556" s="15" t="s">
        <v>19</v>
      </c>
      <c r="H556" s="16"/>
      <c r="I556" s="16"/>
    </row>
    <row r="557" spans="1:9" ht="15.75" x14ac:dyDescent="0.25">
      <c r="A557" s="3">
        <f t="shared" si="8"/>
        <v>551</v>
      </c>
      <c r="B557" s="3">
        <v>5001515</v>
      </c>
      <c r="C557" s="39">
        <v>1203959198</v>
      </c>
      <c r="D557" s="39">
        <v>1203959201</v>
      </c>
      <c r="E557" s="39">
        <v>4</v>
      </c>
      <c r="F557" s="15" t="s">
        <v>19</v>
      </c>
      <c r="H557" s="16"/>
      <c r="I557" s="16"/>
    </row>
    <row r="558" spans="1:9" ht="15.75" x14ac:dyDescent="0.25">
      <c r="A558" s="3">
        <f t="shared" si="8"/>
        <v>552</v>
      </c>
      <c r="B558" s="3">
        <v>5001517</v>
      </c>
      <c r="C558" s="39">
        <v>1203959207</v>
      </c>
      <c r="D558" s="39">
        <v>1203959250</v>
      </c>
      <c r="E558" s="39">
        <v>44</v>
      </c>
      <c r="F558" s="15" t="s">
        <v>19</v>
      </c>
      <c r="H558" s="16"/>
      <c r="I558" s="16"/>
    </row>
    <row r="559" spans="1:9" ht="15.75" x14ac:dyDescent="0.25">
      <c r="A559" s="3">
        <f t="shared" si="8"/>
        <v>553</v>
      </c>
      <c r="B559" s="3">
        <v>5001521</v>
      </c>
      <c r="C559" s="39">
        <v>1203959449</v>
      </c>
      <c r="D559" s="39">
        <v>1203959473</v>
      </c>
      <c r="E559" s="39">
        <v>25</v>
      </c>
      <c r="F559" s="15" t="s">
        <v>19</v>
      </c>
      <c r="H559" s="16"/>
      <c r="I559" s="16"/>
    </row>
    <row r="560" spans="1:9" ht="15.75" x14ac:dyDescent="0.25">
      <c r="A560" s="3">
        <f t="shared" si="8"/>
        <v>554</v>
      </c>
      <c r="B560" s="3">
        <v>5001522</v>
      </c>
      <c r="C560" s="39">
        <v>1203959474</v>
      </c>
      <c r="D560" s="39">
        <v>1203959493</v>
      </c>
      <c r="E560" s="39">
        <v>20</v>
      </c>
      <c r="F560" s="15" t="s">
        <v>19</v>
      </c>
      <c r="H560" s="16"/>
      <c r="I560" s="16"/>
    </row>
    <row r="561" spans="1:9" ht="15.75" x14ac:dyDescent="0.25">
      <c r="A561" s="3">
        <f t="shared" si="8"/>
        <v>555</v>
      </c>
      <c r="B561" s="3">
        <v>5001525</v>
      </c>
      <c r="C561" s="39">
        <v>1203959511</v>
      </c>
      <c r="D561" s="39">
        <v>1203959524</v>
      </c>
      <c r="E561" s="39">
        <v>14</v>
      </c>
      <c r="F561" s="15" t="s">
        <v>19</v>
      </c>
      <c r="H561" s="16"/>
      <c r="I561" s="16"/>
    </row>
    <row r="562" spans="1:9" ht="15.75" x14ac:dyDescent="0.25">
      <c r="A562" s="3">
        <f t="shared" si="8"/>
        <v>556</v>
      </c>
      <c r="B562" s="3">
        <v>5001528</v>
      </c>
      <c r="C562" s="39">
        <v>1203959552</v>
      </c>
      <c r="D562" s="39">
        <v>1203959561</v>
      </c>
      <c r="E562" s="39">
        <v>10</v>
      </c>
      <c r="F562" s="15" t="s">
        <v>19</v>
      </c>
      <c r="H562" s="16"/>
      <c r="I562" s="16"/>
    </row>
    <row r="563" spans="1:9" ht="15.75" x14ac:dyDescent="0.25">
      <c r="A563" s="3">
        <f t="shared" si="8"/>
        <v>557</v>
      </c>
      <c r="B563" s="3">
        <v>5001529</v>
      </c>
      <c r="C563" s="39">
        <v>1203959562</v>
      </c>
      <c r="D563" s="39">
        <v>1203959585</v>
      </c>
      <c r="E563" s="39">
        <v>24</v>
      </c>
      <c r="F563" s="15" t="s">
        <v>19</v>
      </c>
      <c r="H563" s="16"/>
      <c r="I563" s="16"/>
    </row>
    <row r="564" spans="1:9" ht="15.75" x14ac:dyDescent="0.25">
      <c r="A564" s="3">
        <f t="shared" si="8"/>
        <v>558</v>
      </c>
      <c r="B564" s="3">
        <v>5001531</v>
      </c>
      <c r="C564" s="39">
        <v>1203959596</v>
      </c>
      <c r="D564" s="39">
        <v>1203959611</v>
      </c>
      <c r="E564" s="39">
        <v>16</v>
      </c>
      <c r="F564" s="15" t="s">
        <v>19</v>
      </c>
      <c r="H564" s="16"/>
      <c r="I564" s="16"/>
    </row>
    <row r="565" spans="1:9" ht="15.75" x14ac:dyDescent="0.25">
      <c r="A565" s="3">
        <f t="shared" si="8"/>
        <v>559</v>
      </c>
      <c r="B565" s="3">
        <v>5001532</v>
      </c>
      <c r="C565" s="39">
        <v>1203959612</v>
      </c>
      <c r="D565" s="39">
        <v>1203959635</v>
      </c>
      <c r="E565" s="39">
        <v>24</v>
      </c>
      <c r="F565" s="15" t="s">
        <v>19</v>
      </c>
      <c r="H565" s="16"/>
      <c r="I565" s="16"/>
    </row>
    <row r="566" spans="1:9" ht="15.75" x14ac:dyDescent="0.25">
      <c r="A566" s="3">
        <f t="shared" si="8"/>
        <v>560</v>
      </c>
      <c r="B566" s="3">
        <v>5001534</v>
      </c>
      <c r="C566" s="39">
        <v>1203959646</v>
      </c>
      <c r="D566" s="39">
        <v>1203959664</v>
      </c>
      <c r="E566" s="39">
        <v>19</v>
      </c>
      <c r="F566" s="15" t="s">
        <v>19</v>
      </c>
      <c r="H566" s="16"/>
      <c r="I566" s="16"/>
    </row>
    <row r="567" spans="1:9" ht="15.75" x14ac:dyDescent="0.25">
      <c r="A567" s="3">
        <f t="shared" si="8"/>
        <v>561</v>
      </c>
      <c r="B567" s="3">
        <v>5001535</v>
      </c>
      <c r="C567" s="39">
        <v>1203959665</v>
      </c>
      <c r="D567" s="39">
        <v>1203959674</v>
      </c>
      <c r="E567" s="39">
        <v>10</v>
      </c>
      <c r="F567" s="15" t="s">
        <v>19</v>
      </c>
      <c r="H567" s="16"/>
      <c r="I567" s="16"/>
    </row>
    <row r="568" spans="1:9" ht="15.75" x14ac:dyDescent="0.25">
      <c r="A568" s="3">
        <f t="shared" si="8"/>
        <v>562</v>
      </c>
      <c r="B568" s="3">
        <v>5001539</v>
      </c>
      <c r="C568" s="39">
        <v>1203959719</v>
      </c>
      <c r="D568" s="39">
        <v>1203959739</v>
      </c>
      <c r="E568" s="39">
        <v>21</v>
      </c>
      <c r="F568" s="15" t="s">
        <v>19</v>
      </c>
      <c r="H568" s="16"/>
      <c r="I568" s="16"/>
    </row>
    <row r="569" spans="1:9" ht="15.75" x14ac:dyDescent="0.25">
      <c r="A569" s="3">
        <f t="shared" si="8"/>
        <v>563</v>
      </c>
      <c r="B569" s="3">
        <v>5001552</v>
      </c>
      <c r="C569" s="39">
        <v>1203959888</v>
      </c>
      <c r="D569" s="39">
        <v>1203959900</v>
      </c>
      <c r="E569" s="39">
        <v>13</v>
      </c>
      <c r="F569" s="15" t="s">
        <v>19</v>
      </c>
      <c r="H569" s="16"/>
      <c r="I569" s="16"/>
    </row>
    <row r="570" spans="1:9" ht="15.75" x14ac:dyDescent="0.25">
      <c r="A570" s="3">
        <f t="shared" si="8"/>
        <v>564</v>
      </c>
      <c r="B570" s="3">
        <v>5001554</v>
      </c>
      <c r="C570" s="39">
        <v>1203959902</v>
      </c>
      <c r="D570" s="39">
        <v>1203959916</v>
      </c>
      <c r="E570" s="39">
        <v>15</v>
      </c>
      <c r="F570" s="15" t="s">
        <v>19</v>
      </c>
      <c r="H570" s="16"/>
      <c r="I570" s="16"/>
    </row>
    <row r="571" spans="1:9" ht="15.75" x14ac:dyDescent="0.25">
      <c r="A571" s="3">
        <f t="shared" si="8"/>
        <v>565</v>
      </c>
      <c r="B571" s="3">
        <v>5001558</v>
      </c>
      <c r="C571" s="39">
        <v>1203959955</v>
      </c>
      <c r="D571" s="39">
        <v>1203959968</v>
      </c>
      <c r="E571" s="39">
        <v>14</v>
      </c>
      <c r="F571" s="15" t="s">
        <v>19</v>
      </c>
      <c r="H571" s="16"/>
      <c r="I571" s="16"/>
    </row>
    <row r="572" spans="1:9" ht="15.75" x14ac:dyDescent="0.25">
      <c r="A572" s="3">
        <f t="shared" si="8"/>
        <v>566</v>
      </c>
      <c r="B572" s="3">
        <v>5001561</v>
      </c>
      <c r="C572" s="39">
        <v>1203960002</v>
      </c>
      <c r="D572" s="39">
        <v>1203960011</v>
      </c>
      <c r="E572" s="39">
        <v>10</v>
      </c>
      <c r="F572" s="15" t="s">
        <v>19</v>
      </c>
      <c r="H572" s="16"/>
      <c r="I572" s="16"/>
    </row>
    <row r="573" spans="1:9" ht="15.75" x14ac:dyDescent="0.25">
      <c r="A573" s="3">
        <f t="shared" si="8"/>
        <v>567</v>
      </c>
      <c r="B573" s="3">
        <v>5001562</v>
      </c>
      <c r="C573" s="39">
        <v>1203960012</v>
      </c>
      <c r="D573" s="39">
        <v>1203960014</v>
      </c>
      <c r="E573" s="39">
        <v>3</v>
      </c>
      <c r="F573" s="15" t="s">
        <v>19</v>
      </c>
      <c r="H573" s="16"/>
      <c r="I573" s="16"/>
    </row>
    <row r="574" spans="1:9" ht="15.75" x14ac:dyDescent="0.25">
      <c r="A574" s="3">
        <f t="shared" si="8"/>
        <v>568</v>
      </c>
      <c r="B574" s="3">
        <v>5001571</v>
      </c>
      <c r="C574" s="39">
        <v>1203960109</v>
      </c>
      <c r="D574" s="39">
        <v>1203960122</v>
      </c>
      <c r="E574" s="39">
        <v>14</v>
      </c>
      <c r="F574" s="15" t="s">
        <v>19</v>
      </c>
      <c r="H574" s="16"/>
      <c r="I574" s="16"/>
    </row>
    <row r="575" spans="1:9" ht="15.75" x14ac:dyDescent="0.25">
      <c r="A575" s="3">
        <f t="shared" si="8"/>
        <v>569</v>
      </c>
      <c r="B575" s="3">
        <v>5001578</v>
      </c>
      <c r="C575" s="39">
        <v>1203960223</v>
      </c>
      <c r="D575" s="39">
        <v>1203960225</v>
      </c>
      <c r="E575" s="39">
        <v>3</v>
      </c>
      <c r="F575" s="15" t="s">
        <v>19</v>
      </c>
      <c r="H575" s="16"/>
      <c r="I575" s="16"/>
    </row>
    <row r="576" spans="1:9" ht="15.75" x14ac:dyDescent="0.25">
      <c r="A576" s="3">
        <f t="shared" si="8"/>
        <v>570</v>
      </c>
      <c r="B576" s="3">
        <v>5001580</v>
      </c>
      <c r="C576" s="39">
        <v>1203960246</v>
      </c>
      <c r="D576" s="39">
        <v>1203960314</v>
      </c>
      <c r="E576" s="39">
        <v>69</v>
      </c>
      <c r="F576" s="15" t="s">
        <v>19</v>
      </c>
      <c r="H576" s="16"/>
      <c r="I576" s="16"/>
    </row>
    <row r="577" spans="1:9" ht="15.75" x14ac:dyDescent="0.25">
      <c r="A577" s="3">
        <f t="shared" si="8"/>
        <v>571</v>
      </c>
      <c r="B577" s="3">
        <v>5001587</v>
      </c>
      <c r="C577" s="39">
        <v>1203960528</v>
      </c>
      <c r="D577" s="39">
        <v>1203960544</v>
      </c>
      <c r="E577" s="39">
        <v>17</v>
      </c>
      <c r="F577" s="15" t="s">
        <v>19</v>
      </c>
      <c r="H577" s="16"/>
      <c r="I577" s="16"/>
    </row>
    <row r="578" spans="1:9" ht="15.75" x14ac:dyDescent="0.25">
      <c r="A578" s="3">
        <f t="shared" si="8"/>
        <v>572</v>
      </c>
      <c r="B578" s="3">
        <v>5001592</v>
      </c>
      <c r="C578" s="39">
        <v>1203960559</v>
      </c>
      <c r="D578" s="39">
        <v>1203960561</v>
      </c>
      <c r="E578" s="39">
        <v>3</v>
      </c>
      <c r="F578" s="15" t="s">
        <v>19</v>
      </c>
      <c r="H578" s="16"/>
      <c r="I578" s="16"/>
    </row>
    <row r="579" spans="1:9" ht="15.75" x14ac:dyDescent="0.25">
      <c r="A579" s="3">
        <f t="shared" si="8"/>
        <v>573</v>
      </c>
      <c r="B579" s="3">
        <v>5001594</v>
      </c>
      <c r="C579" s="39">
        <v>1203960563</v>
      </c>
      <c r="D579" s="39">
        <v>1203960571</v>
      </c>
      <c r="E579" s="39">
        <v>9</v>
      </c>
      <c r="F579" s="15" t="s">
        <v>19</v>
      </c>
      <c r="H579" s="16"/>
      <c r="I579" s="16"/>
    </row>
    <row r="580" spans="1:9" ht="15.75" x14ac:dyDescent="0.25">
      <c r="A580" s="3">
        <f t="shared" si="8"/>
        <v>574</v>
      </c>
      <c r="B580" s="3">
        <v>5001597</v>
      </c>
      <c r="C580" s="39">
        <v>1203960695</v>
      </c>
      <c r="D580" s="39">
        <v>1203960697</v>
      </c>
      <c r="E580" s="39">
        <v>3</v>
      </c>
      <c r="F580" s="15" t="s">
        <v>19</v>
      </c>
      <c r="H580" s="16"/>
      <c r="I580" s="16"/>
    </row>
    <row r="581" spans="1:9" ht="15.75" x14ac:dyDescent="0.25">
      <c r="A581" s="3">
        <f t="shared" si="8"/>
        <v>575</v>
      </c>
      <c r="B581" s="3">
        <v>5001598</v>
      </c>
      <c r="C581" s="39">
        <v>1203960698</v>
      </c>
      <c r="D581" s="39">
        <v>1203960700</v>
      </c>
      <c r="E581" s="39">
        <v>3</v>
      </c>
      <c r="F581" s="15" t="s">
        <v>19</v>
      </c>
      <c r="H581" s="16"/>
      <c r="I581" s="16"/>
    </row>
    <row r="582" spans="1:9" ht="15.75" x14ac:dyDescent="0.25">
      <c r="A582" s="3">
        <f t="shared" si="8"/>
        <v>576</v>
      </c>
      <c r="B582" s="3">
        <v>5001601</v>
      </c>
      <c r="C582" s="39">
        <v>1203960743</v>
      </c>
      <c r="D582" s="39">
        <v>1203960759</v>
      </c>
      <c r="E582" s="39">
        <v>17</v>
      </c>
      <c r="F582" s="15" t="s">
        <v>19</v>
      </c>
      <c r="H582" s="16"/>
      <c r="I582" s="16"/>
    </row>
    <row r="583" spans="1:9" ht="15.75" x14ac:dyDescent="0.25">
      <c r="A583" s="3">
        <f t="shared" si="8"/>
        <v>577</v>
      </c>
      <c r="B583" s="3">
        <v>5001606</v>
      </c>
      <c r="C583" s="39">
        <v>1203960784</v>
      </c>
      <c r="D583" s="39">
        <v>1203960808</v>
      </c>
      <c r="E583" s="39">
        <v>25</v>
      </c>
      <c r="F583" s="15" t="s">
        <v>19</v>
      </c>
      <c r="H583" s="16"/>
      <c r="I583" s="16"/>
    </row>
    <row r="584" spans="1:9" ht="15.75" x14ac:dyDescent="0.25">
      <c r="A584" s="3">
        <f t="shared" si="8"/>
        <v>578</v>
      </c>
      <c r="B584" s="3">
        <v>5001614</v>
      </c>
      <c r="C584" s="39">
        <v>1203960864</v>
      </c>
      <c r="D584" s="39">
        <v>1203960869</v>
      </c>
      <c r="E584" s="39">
        <v>6</v>
      </c>
      <c r="F584" s="15" t="s">
        <v>19</v>
      </c>
      <c r="H584" s="16"/>
      <c r="I584" s="16"/>
    </row>
    <row r="585" spans="1:9" ht="15.75" x14ac:dyDescent="0.25">
      <c r="A585" s="3">
        <f t="shared" ref="A585:A648" si="9">+A584+1</f>
        <v>579</v>
      </c>
      <c r="B585" s="3">
        <v>5001618</v>
      </c>
      <c r="C585" s="39">
        <v>1203960896</v>
      </c>
      <c r="D585" s="39">
        <v>1203960912</v>
      </c>
      <c r="E585" s="39">
        <v>17</v>
      </c>
      <c r="F585" s="15" t="s">
        <v>19</v>
      </c>
      <c r="H585" s="16"/>
      <c r="I585" s="16"/>
    </row>
    <row r="586" spans="1:9" ht="15.75" x14ac:dyDescent="0.25">
      <c r="A586" s="3">
        <f t="shared" si="9"/>
        <v>580</v>
      </c>
      <c r="B586" s="3">
        <v>5001622</v>
      </c>
      <c r="C586" s="39">
        <v>1203960942</v>
      </c>
      <c r="D586" s="39">
        <v>1203960961</v>
      </c>
      <c r="E586" s="39">
        <v>20</v>
      </c>
      <c r="F586" s="15" t="s">
        <v>19</v>
      </c>
      <c r="H586" s="16"/>
      <c r="I586" s="16"/>
    </row>
    <row r="587" spans="1:9" ht="15.75" x14ac:dyDescent="0.25">
      <c r="A587" s="3">
        <f t="shared" si="9"/>
        <v>581</v>
      </c>
      <c r="B587" s="3">
        <v>5001638</v>
      </c>
      <c r="C587" s="39">
        <v>1203961156</v>
      </c>
      <c r="D587" s="39">
        <v>1203961164</v>
      </c>
      <c r="E587" s="39">
        <v>9</v>
      </c>
      <c r="F587" s="15" t="s">
        <v>19</v>
      </c>
      <c r="H587" s="16"/>
      <c r="I587" s="16"/>
    </row>
    <row r="588" spans="1:9" ht="15.75" x14ac:dyDescent="0.25">
      <c r="A588" s="3">
        <f t="shared" si="9"/>
        <v>582</v>
      </c>
      <c r="B588" s="3">
        <v>5001641</v>
      </c>
      <c r="C588" s="39">
        <v>1203961179</v>
      </c>
      <c r="D588" s="39">
        <v>1203961193</v>
      </c>
      <c r="E588" s="39">
        <v>15</v>
      </c>
      <c r="F588" s="15" t="s">
        <v>19</v>
      </c>
      <c r="H588" s="16"/>
      <c r="I588" s="16"/>
    </row>
    <row r="589" spans="1:9" ht="15.75" x14ac:dyDescent="0.25">
      <c r="A589" s="3">
        <f t="shared" si="9"/>
        <v>583</v>
      </c>
      <c r="B589" s="3">
        <v>5001646</v>
      </c>
      <c r="C589" s="39">
        <v>1203961243</v>
      </c>
      <c r="D589" s="39">
        <v>1203961248</v>
      </c>
      <c r="E589" s="39">
        <v>6</v>
      </c>
      <c r="F589" s="15" t="s">
        <v>19</v>
      </c>
      <c r="H589" s="16"/>
      <c r="I589" s="16"/>
    </row>
    <row r="590" spans="1:9" ht="15.75" x14ac:dyDescent="0.25">
      <c r="A590" s="3">
        <f t="shared" si="9"/>
        <v>584</v>
      </c>
      <c r="B590" s="3">
        <v>5001647</v>
      </c>
      <c r="C590" s="39">
        <v>1203961249</v>
      </c>
      <c r="D590" s="39">
        <v>1203961264</v>
      </c>
      <c r="E590" s="39">
        <v>16</v>
      </c>
      <c r="F590" s="15" t="s">
        <v>19</v>
      </c>
      <c r="H590" s="16"/>
      <c r="I590" s="16"/>
    </row>
    <row r="591" spans="1:9" ht="15.75" x14ac:dyDescent="0.25">
      <c r="A591" s="3">
        <f t="shared" si="9"/>
        <v>585</v>
      </c>
      <c r="B591" s="3">
        <v>5001649</v>
      </c>
      <c r="C591" s="39">
        <v>1203961273</v>
      </c>
      <c r="D591" s="39">
        <v>1203961295</v>
      </c>
      <c r="E591" s="39">
        <v>23</v>
      </c>
      <c r="F591" s="15" t="s">
        <v>19</v>
      </c>
      <c r="H591" s="16"/>
      <c r="I591" s="16"/>
    </row>
    <row r="592" spans="1:9" ht="15.75" x14ac:dyDescent="0.25">
      <c r="A592" s="3">
        <f t="shared" si="9"/>
        <v>586</v>
      </c>
      <c r="B592" s="3">
        <v>5001650</v>
      </c>
      <c r="C592" s="39">
        <v>1203961296</v>
      </c>
      <c r="D592" s="39">
        <v>1203961296</v>
      </c>
      <c r="E592" s="39">
        <v>1</v>
      </c>
      <c r="F592" s="15" t="s">
        <v>19</v>
      </c>
      <c r="H592" s="16"/>
      <c r="I592" s="16"/>
    </row>
    <row r="593" spans="1:9" ht="15.75" x14ac:dyDescent="0.25">
      <c r="A593" s="3">
        <f t="shared" si="9"/>
        <v>587</v>
      </c>
      <c r="B593" s="3">
        <v>5001652</v>
      </c>
      <c r="C593" s="39">
        <v>1203961301</v>
      </c>
      <c r="D593" s="39">
        <v>1203961304</v>
      </c>
      <c r="E593" s="39">
        <v>4</v>
      </c>
      <c r="F593" s="15" t="s">
        <v>19</v>
      </c>
      <c r="H593" s="16"/>
      <c r="I593" s="16"/>
    </row>
    <row r="594" spans="1:9" ht="15.75" x14ac:dyDescent="0.25">
      <c r="A594" s="3">
        <f t="shared" si="9"/>
        <v>588</v>
      </c>
      <c r="B594" s="3">
        <v>5001654</v>
      </c>
      <c r="C594" s="39">
        <v>1203961308</v>
      </c>
      <c r="D594" s="39">
        <v>1203961311</v>
      </c>
      <c r="E594" s="39">
        <v>4</v>
      </c>
      <c r="F594" s="15" t="s">
        <v>19</v>
      </c>
      <c r="H594" s="16"/>
      <c r="I594" s="16"/>
    </row>
    <row r="595" spans="1:9" ht="15.75" x14ac:dyDescent="0.25">
      <c r="A595" s="3">
        <f t="shared" si="9"/>
        <v>589</v>
      </c>
      <c r="B595" s="3">
        <v>5001655</v>
      </c>
      <c r="C595" s="39">
        <v>1203961312</v>
      </c>
      <c r="D595" s="39">
        <v>1203961316</v>
      </c>
      <c r="E595" s="39">
        <v>5</v>
      </c>
      <c r="F595" s="15" t="s">
        <v>19</v>
      </c>
      <c r="H595" s="16"/>
      <c r="I595" s="16"/>
    </row>
    <row r="596" spans="1:9" ht="15.75" x14ac:dyDescent="0.25">
      <c r="A596" s="3">
        <f t="shared" si="9"/>
        <v>590</v>
      </c>
      <c r="B596" s="3">
        <v>5001656</v>
      </c>
      <c r="C596" s="39">
        <v>1203961317</v>
      </c>
      <c r="D596" s="39">
        <v>1203961317</v>
      </c>
      <c r="E596" s="39">
        <v>1</v>
      </c>
      <c r="F596" s="15" t="s">
        <v>19</v>
      </c>
      <c r="H596" s="16"/>
      <c r="I596" s="16"/>
    </row>
    <row r="597" spans="1:9" ht="15.75" x14ac:dyDescent="0.25">
      <c r="A597" s="3">
        <f t="shared" si="9"/>
        <v>591</v>
      </c>
      <c r="B597" s="3">
        <v>5001660</v>
      </c>
      <c r="C597" s="39">
        <v>1203961327</v>
      </c>
      <c r="D597" s="39">
        <v>1203961330</v>
      </c>
      <c r="E597" s="39">
        <v>4</v>
      </c>
      <c r="F597" s="15" t="s">
        <v>19</v>
      </c>
      <c r="H597" s="16"/>
      <c r="I597" s="16"/>
    </row>
    <row r="598" spans="1:9" ht="15.75" x14ac:dyDescent="0.25">
      <c r="A598" s="3">
        <f t="shared" si="9"/>
        <v>592</v>
      </c>
      <c r="B598" s="3">
        <v>5001662</v>
      </c>
      <c r="C598" s="39">
        <v>1203961332</v>
      </c>
      <c r="D598" s="39">
        <v>1203961339</v>
      </c>
      <c r="E598" s="39">
        <v>8</v>
      </c>
      <c r="F598" s="15" t="s">
        <v>19</v>
      </c>
      <c r="H598" s="16"/>
      <c r="I598" s="16"/>
    </row>
    <row r="599" spans="1:9" ht="15.75" x14ac:dyDescent="0.25">
      <c r="A599" s="3">
        <f t="shared" si="9"/>
        <v>593</v>
      </c>
      <c r="B599" s="3">
        <v>5001664</v>
      </c>
      <c r="C599" s="39">
        <v>1203961346</v>
      </c>
      <c r="D599" s="39">
        <v>1203961357</v>
      </c>
      <c r="E599" s="39">
        <v>12</v>
      </c>
      <c r="F599" s="15" t="s">
        <v>19</v>
      </c>
      <c r="H599" s="16"/>
      <c r="I599" s="16"/>
    </row>
    <row r="600" spans="1:9" ht="15.75" x14ac:dyDescent="0.25">
      <c r="A600" s="3">
        <f t="shared" si="9"/>
        <v>594</v>
      </c>
      <c r="B600" s="3">
        <v>5001668</v>
      </c>
      <c r="C600" s="39">
        <v>1203961409</v>
      </c>
      <c r="D600" s="39">
        <v>1203961423</v>
      </c>
      <c r="E600" s="39">
        <v>15</v>
      </c>
      <c r="F600" s="15" t="s">
        <v>19</v>
      </c>
      <c r="H600" s="16"/>
      <c r="I600" s="16"/>
    </row>
    <row r="601" spans="1:9" ht="15.75" x14ac:dyDescent="0.25">
      <c r="A601" s="3">
        <f t="shared" si="9"/>
        <v>595</v>
      </c>
      <c r="B601" s="3">
        <v>5001677</v>
      </c>
      <c r="C601" s="39">
        <v>1203961539</v>
      </c>
      <c r="D601" s="39">
        <v>1203961546</v>
      </c>
      <c r="E601" s="39">
        <v>8</v>
      </c>
      <c r="F601" s="15" t="s">
        <v>19</v>
      </c>
      <c r="H601" s="16"/>
      <c r="I601" s="16"/>
    </row>
    <row r="602" spans="1:9" ht="15.75" x14ac:dyDescent="0.25">
      <c r="A602" s="3">
        <f t="shared" si="9"/>
        <v>596</v>
      </c>
      <c r="B602" s="3">
        <v>5001678</v>
      </c>
      <c r="C602" s="39">
        <v>1203961547</v>
      </c>
      <c r="D602" s="39">
        <v>1203961561</v>
      </c>
      <c r="E602" s="39">
        <v>15</v>
      </c>
      <c r="F602" s="15" t="s">
        <v>19</v>
      </c>
      <c r="H602" s="16"/>
      <c r="I602" s="16"/>
    </row>
    <row r="603" spans="1:9" ht="15.75" x14ac:dyDescent="0.25">
      <c r="A603" s="3">
        <f t="shared" si="9"/>
        <v>597</v>
      </c>
      <c r="B603" s="3">
        <v>5001685</v>
      </c>
      <c r="C603" s="39">
        <v>1203961636</v>
      </c>
      <c r="D603" s="39">
        <v>1203961641</v>
      </c>
      <c r="E603" s="39">
        <v>6</v>
      </c>
      <c r="F603" s="15" t="s">
        <v>19</v>
      </c>
      <c r="H603" s="16"/>
      <c r="I603" s="16"/>
    </row>
    <row r="604" spans="1:9" ht="15.75" x14ac:dyDescent="0.25">
      <c r="A604" s="3">
        <f t="shared" si="9"/>
        <v>598</v>
      </c>
      <c r="B604" s="3">
        <v>5001690</v>
      </c>
      <c r="C604" s="39">
        <v>1203961666</v>
      </c>
      <c r="D604" s="39">
        <v>1203961666</v>
      </c>
      <c r="E604" s="39">
        <v>1</v>
      </c>
      <c r="F604" s="15" t="s">
        <v>19</v>
      </c>
      <c r="H604" s="16"/>
      <c r="I604" s="16"/>
    </row>
    <row r="605" spans="1:9" ht="15.75" x14ac:dyDescent="0.25">
      <c r="A605" s="3">
        <f t="shared" si="9"/>
        <v>599</v>
      </c>
      <c r="B605" s="3">
        <v>5001692</v>
      </c>
      <c r="C605" s="39">
        <v>1203961681</v>
      </c>
      <c r="D605" s="39">
        <v>1203961684</v>
      </c>
      <c r="E605" s="39">
        <v>4</v>
      </c>
      <c r="F605" s="15" t="s">
        <v>19</v>
      </c>
      <c r="H605" s="16"/>
      <c r="I605" s="16"/>
    </row>
    <row r="606" spans="1:9" ht="15.75" x14ac:dyDescent="0.25">
      <c r="A606" s="3">
        <f t="shared" si="9"/>
        <v>600</v>
      </c>
      <c r="B606" s="3">
        <v>5001694</v>
      </c>
      <c r="C606" s="39">
        <v>1203961686</v>
      </c>
      <c r="D606" s="39">
        <v>1203961714</v>
      </c>
      <c r="E606" s="39">
        <v>29</v>
      </c>
      <c r="F606" s="15" t="s">
        <v>19</v>
      </c>
      <c r="H606" s="16"/>
      <c r="I606" s="16"/>
    </row>
    <row r="607" spans="1:9" ht="15.75" x14ac:dyDescent="0.25">
      <c r="A607" s="3">
        <f t="shared" si="9"/>
        <v>601</v>
      </c>
      <c r="B607" s="3">
        <v>5001700</v>
      </c>
      <c r="C607" s="39">
        <v>1203961799</v>
      </c>
      <c r="D607" s="39">
        <v>1203961811</v>
      </c>
      <c r="E607" s="39">
        <v>13</v>
      </c>
      <c r="F607" s="15" t="s">
        <v>19</v>
      </c>
      <c r="H607" s="16"/>
      <c r="I607" s="16"/>
    </row>
    <row r="608" spans="1:9" ht="15.75" x14ac:dyDescent="0.25">
      <c r="A608" s="3">
        <f t="shared" si="9"/>
        <v>602</v>
      </c>
      <c r="B608" s="3">
        <v>5001702</v>
      </c>
      <c r="C608" s="39">
        <v>1203961826</v>
      </c>
      <c r="D608" s="39">
        <v>1203961852</v>
      </c>
      <c r="E608" s="39">
        <v>27</v>
      </c>
      <c r="F608" s="15" t="s">
        <v>19</v>
      </c>
      <c r="H608" s="16"/>
      <c r="I608" s="16"/>
    </row>
    <row r="609" spans="1:9" ht="15.75" x14ac:dyDescent="0.25">
      <c r="A609" s="3">
        <f t="shared" si="9"/>
        <v>603</v>
      </c>
      <c r="B609" s="3">
        <v>5001705</v>
      </c>
      <c r="C609" s="39">
        <v>1203961868</v>
      </c>
      <c r="D609" s="39">
        <v>1203961887</v>
      </c>
      <c r="E609" s="39">
        <v>20</v>
      </c>
      <c r="F609" s="15" t="s">
        <v>19</v>
      </c>
      <c r="H609" s="16"/>
      <c r="I609" s="16"/>
    </row>
    <row r="610" spans="1:9" ht="15.75" x14ac:dyDescent="0.25">
      <c r="A610" s="3">
        <f t="shared" si="9"/>
        <v>604</v>
      </c>
      <c r="B610" s="3">
        <v>5001707</v>
      </c>
      <c r="C610" s="39">
        <v>1203961911</v>
      </c>
      <c r="D610" s="39">
        <v>1203961930</v>
      </c>
      <c r="E610" s="39">
        <v>20</v>
      </c>
      <c r="F610" s="15" t="s">
        <v>19</v>
      </c>
      <c r="H610" s="16"/>
      <c r="I610" s="16"/>
    </row>
    <row r="611" spans="1:9" ht="15.75" x14ac:dyDescent="0.25">
      <c r="A611" s="3">
        <f t="shared" si="9"/>
        <v>605</v>
      </c>
      <c r="B611" s="3">
        <v>5001708</v>
      </c>
      <c r="C611" s="39">
        <v>1203961931</v>
      </c>
      <c r="D611" s="39">
        <v>1203961938</v>
      </c>
      <c r="E611" s="39">
        <v>8</v>
      </c>
      <c r="F611" s="15" t="s">
        <v>19</v>
      </c>
      <c r="H611" s="16"/>
      <c r="I611" s="16"/>
    </row>
    <row r="612" spans="1:9" ht="15.75" x14ac:dyDescent="0.25">
      <c r="A612" s="3">
        <f t="shared" si="9"/>
        <v>606</v>
      </c>
      <c r="B612" s="3">
        <v>5001710</v>
      </c>
      <c r="C612" s="39">
        <v>1203961945</v>
      </c>
      <c r="D612" s="39">
        <v>1203961958</v>
      </c>
      <c r="E612" s="39">
        <v>14</v>
      </c>
      <c r="F612" s="15" t="s">
        <v>19</v>
      </c>
      <c r="H612" s="16"/>
      <c r="I612" s="16"/>
    </row>
    <row r="613" spans="1:9" ht="15.75" x14ac:dyDescent="0.25">
      <c r="A613" s="3">
        <f t="shared" si="9"/>
        <v>607</v>
      </c>
      <c r="B613" s="3">
        <v>5001722</v>
      </c>
      <c r="C613" s="39">
        <v>1203962320</v>
      </c>
      <c r="D613" s="39">
        <v>1203962327</v>
      </c>
      <c r="E613" s="39">
        <v>8</v>
      </c>
      <c r="F613" s="15" t="s">
        <v>19</v>
      </c>
      <c r="H613" s="16"/>
      <c r="I613" s="16"/>
    </row>
    <row r="614" spans="1:9" ht="15.75" x14ac:dyDescent="0.25">
      <c r="A614" s="3">
        <f t="shared" si="9"/>
        <v>608</v>
      </c>
      <c r="B614" s="3">
        <v>5001723</v>
      </c>
      <c r="C614" s="39">
        <v>1203962328</v>
      </c>
      <c r="D614" s="39">
        <v>1203962340</v>
      </c>
      <c r="E614" s="39">
        <v>13</v>
      </c>
      <c r="F614" s="15" t="s">
        <v>19</v>
      </c>
      <c r="H614" s="16"/>
      <c r="I614" s="16"/>
    </row>
    <row r="615" spans="1:9" ht="15.75" x14ac:dyDescent="0.25">
      <c r="A615" s="3">
        <f t="shared" si="9"/>
        <v>609</v>
      </c>
      <c r="B615" s="3">
        <v>5001725</v>
      </c>
      <c r="C615" s="39">
        <v>1203962348</v>
      </c>
      <c r="D615" s="39">
        <v>1203962348</v>
      </c>
      <c r="E615" s="39">
        <v>1</v>
      </c>
      <c r="F615" s="15" t="s">
        <v>19</v>
      </c>
      <c r="H615" s="16"/>
      <c r="I615" s="16"/>
    </row>
    <row r="616" spans="1:9" ht="15.75" x14ac:dyDescent="0.25">
      <c r="A616" s="3">
        <f t="shared" si="9"/>
        <v>610</v>
      </c>
      <c r="B616" s="3">
        <v>5001728</v>
      </c>
      <c r="C616" s="39">
        <v>1203962359</v>
      </c>
      <c r="D616" s="39">
        <v>1203962362</v>
      </c>
      <c r="E616" s="39">
        <v>4</v>
      </c>
      <c r="F616" s="15" t="s">
        <v>19</v>
      </c>
      <c r="H616" s="16"/>
      <c r="I616" s="16"/>
    </row>
    <row r="617" spans="1:9" ht="15.75" x14ac:dyDescent="0.25">
      <c r="A617" s="3">
        <f t="shared" si="9"/>
        <v>611</v>
      </c>
      <c r="B617" s="3">
        <v>5001729</v>
      </c>
      <c r="C617" s="39">
        <v>1203962363</v>
      </c>
      <c r="D617" s="39">
        <v>1203962367</v>
      </c>
      <c r="E617" s="39">
        <v>5</v>
      </c>
      <c r="F617" s="15" t="s">
        <v>19</v>
      </c>
      <c r="H617" s="16"/>
      <c r="I617" s="16"/>
    </row>
    <row r="618" spans="1:9" ht="15.75" x14ac:dyDescent="0.25">
      <c r="A618" s="3">
        <f t="shared" si="9"/>
        <v>612</v>
      </c>
      <c r="B618" s="3">
        <v>5001739</v>
      </c>
      <c r="C618" s="39">
        <v>1203962678</v>
      </c>
      <c r="D618" s="39">
        <v>1203962683</v>
      </c>
      <c r="E618" s="39">
        <v>6</v>
      </c>
      <c r="F618" s="15" t="s">
        <v>19</v>
      </c>
      <c r="H618" s="16"/>
      <c r="I618" s="16"/>
    </row>
    <row r="619" spans="1:9" ht="15.75" x14ac:dyDescent="0.25">
      <c r="A619" s="3">
        <f t="shared" si="9"/>
        <v>613</v>
      </c>
      <c r="B619" s="3">
        <v>5001740</v>
      </c>
      <c r="C619" s="39">
        <v>1203962684</v>
      </c>
      <c r="D619" s="39">
        <v>1203962685</v>
      </c>
      <c r="E619" s="39">
        <v>2</v>
      </c>
      <c r="F619" s="15" t="s">
        <v>19</v>
      </c>
      <c r="H619" s="16"/>
      <c r="I619" s="16"/>
    </row>
    <row r="620" spans="1:9" ht="15.75" x14ac:dyDescent="0.25">
      <c r="A620" s="3">
        <f t="shared" si="9"/>
        <v>614</v>
      </c>
      <c r="B620" s="3">
        <v>5001743</v>
      </c>
      <c r="C620" s="39">
        <v>1203962710</v>
      </c>
      <c r="D620" s="39">
        <v>1203962759</v>
      </c>
      <c r="E620" s="39">
        <v>50</v>
      </c>
      <c r="F620" s="15" t="s">
        <v>19</v>
      </c>
      <c r="H620" s="16"/>
      <c r="I620" s="16"/>
    </row>
    <row r="621" spans="1:9" ht="15.75" x14ac:dyDescent="0.25">
      <c r="A621" s="3">
        <f t="shared" si="9"/>
        <v>615</v>
      </c>
      <c r="B621" s="3">
        <v>5001753</v>
      </c>
      <c r="C621" s="39">
        <v>1203962827</v>
      </c>
      <c r="D621" s="39">
        <v>1203962827</v>
      </c>
      <c r="E621" s="39">
        <v>1</v>
      </c>
      <c r="F621" s="15" t="s">
        <v>19</v>
      </c>
      <c r="H621" s="16"/>
      <c r="I621" s="16"/>
    </row>
    <row r="622" spans="1:9" ht="15.75" x14ac:dyDescent="0.25">
      <c r="A622" s="3">
        <f t="shared" si="9"/>
        <v>616</v>
      </c>
      <c r="B622" s="3">
        <v>5001760</v>
      </c>
      <c r="C622" s="39">
        <v>1203962883</v>
      </c>
      <c r="D622" s="39">
        <v>1203962896</v>
      </c>
      <c r="E622" s="39">
        <v>14</v>
      </c>
      <c r="F622" s="15" t="s">
        <v>19</v>
      </c>
      <c r="H622" s="16"/>
      <c r="I622" s="16"/>
    </row>
    <row r="623" spans="1:9" ht="15.75" x14ac:dyDescent="0.25">
      <c r="A623" s="3">
        <f t="shared" si="9"/>
        <v>617</v>
      </c>
      <c r="B623" s="3">
        <v>5001762</v>
      </c>
      <c r="C623" s="39">
        <v>1203962914</v>
      </c>
      <c r="D623" s="39">
        <v>1203962916</v>
      </c>
      <c r="E623" s="39">
        <v>3</v>
      </c>
      <c r="F623" s="15" t="s">
        <v>19</v>
      </c>
      <c r="H623" s="16"/>
      <c r="I623" s="16"/>
    </row>
    <row r="624" spans="1:9" ht="15.75" x14ac:dyDescent="0.25">
      <c r="A624" s="3">
        <f t="shared" si="9"/>
        <v>618</v>
      </c>
      <c r="B624" s="3">
        <v>5001763</v>
      </c>
      <c r="C624" s="39">
        <v>1203962917</v>
      </c>
      <c r="D624" s="39">
        <v>1203962925</v>
      </c>
      <c r="E624" s="39">
        <v>9</v>
      </c>
      <c r="F624" s="15" t="s">
        <v>19</v>
      </c>
      <c r="H624" s="16"/>
      <c r="I624" s="16"/>
    </row>
    <row r="625" spans="1:9" ht="15.75" x14ac:dyDescent="0.25">
      <c r="A625" s="3">
        <f t="shared" si="9"/>
        <v>619</v>
      </c>
      <c r="B625" s="3">
        <v>5001764</v>
      </c>
      <c r="C625" s="39">
        <v>1203962926</v>
      </c>
      <c r="D625" s="39">
        <v>1203962951</v>
      </c>
      <c r="E625" s="39">
        <v>26</v>
      </c>
      <c r="F625" s="15" t="s">
        <v>19</v>
      </c>
      <c r="H625" s="16"/>
      <c r="I625" s="16"/>
    </row>
    <row r="626" spans="1:9" ht="15.75" x14ac:dyDescent="0.25">
      <c r="A626" s="3">
        <f t="shared" si="9"/>
        <v>620</v>
      </c>
      <c r="B626" s="3">
        <v>5001767</v>
      </c>
      <c r="C626" s="39">
        <v>1203962957</v>
      </c>
      <c r="D626" s="39">
        <v>1203962958</v>
      </c>
      <c r="E626" s="39">
        <v>2</v>
      </c>
      <c r="F626" s="15" t="s">
        <v>19</v>
      </c>
      <c r="H626" s="16"/>
      <c r="I626" s="16"/>
    </row>
    <row r="627" spans="1:9" ht="15.75" x14ac:dyDescent="0.25">
      <c r="A627" s="3">
        <f t="shared" si="9"/>
        <v>621</v>
      </c>
      <c r="B627" s="3">
        <v>5001768</v>
      </c>
      <c r="C627" s="39">
        <v>1203962959</v>
      </c>
      <c r="D627" s="39">
        <v>1203962961</v>
      </c>
      <c r="E627" s="39">
        <v>3</v>
      </c>
      <c r="F627" s="15" t="s">
        <v>19</v>
      </c>
      <c r="H627" s="16"/>
      <c r="I627" s="16"/>
    </row>
    <row r="628" spans="1:9" ht="15.75" x14ac:dyDescent="0.25">
      <c r="A628" s="3">
        <f t="shared" si="9"/>
        <v>622</v>
      </c>
      <c r="B628" s="3">
        <v>5001769</v>
      </c>
      <c r="C628" s="39">
        <v>1203962962</v>
      </c>
      <c r="D628" s="39">
        <v>1203962964</v>
      </c>
      <c r="E628" s="39">
        <v>3</v>
      </c>
      <c r="F628" s="15" t="s">
        <v>19</v>
      </c>
      <c r="H628" s="16"/>
      <c r="I628" s="16"/>
    </row>
    <row r="629" spans="1:9" ht="15.75" x14ac:dyDescent="0.25">
      <c r="A629" s="3">
        <f t="shared" si="9"/>
        <v>623</v>
      </c>
      <c r="B629" s="3">
        <v>5001770</v>
      </c>
      <c r="C629" s="39">
        <v>1203962965</v>
      </c>
      <c r="D629" s="39">
        <v>1203962968</v>
      </c>
      <c r="E629" s="39">
        <v>4</v>
      </c>
      <c r="F629" s="15" t="s">
        <v>19</v>
      </c>
      <c r="H629" s="16"/>
      <c r="I629" s="16"/>
    </row>
    <row r="630" spans="1:9" ht="15.75" x14ac:dyDescent="0.25">
      <c r="A630" s="3">
        <f t="shared" si="9"/>
        <v>624</v>
      </c>
      <c r="B630" s="3">
        <v>5001771</v>
      </c>
      <c r="C630" s="39">
        <v>1203962969</v>
      </c>
      <c r="D630" s="39">
        <v>1203962971</v>
      </c>
      <c r="E630" s="39">
        <v>3</v>
      </c>
      <c r="F630" s="15" t="s">
        <v>19</v>
      </c>
      <c r="H630" s="16"/>
      <c r="I630" s="16"/>
    </row>
    <row r="631" spans="1:9" ht="15.75" x14ac:dyDescent="0.25">
      <c r="A631" s="3">
        <f t="shared" si="9"/>
        <v>625</v>
      </c>
      <c r="B631" s="3">
        <v>5001774</v>
      </c>
      <c r="C631" s="39">
        <v>1203962974</v>
      </c>
      <c r="D631" s="39">
        <v>1203962974</v>
      </c>
      <c r="E631" s="39">
        <v>1</v>
      </c>
      <c r="F631" s="15" t="s">
        <v>19</v>
      </c>
      <c r="H631" s="16"/>
      <c r="I631" s="16"/>
    </row>
    <row r="632" spans="1:9" ht="15.75" x14ac:dyDescent="0.25">
      <c r="A632" s="3">
        <f t="shared" si="9"/>
        <v>626</v>
      </c>
      <c r="B632" s="3">
        <v>5001776</v>
      </c>
      <c r="C632" s="39">
        <v>1203962976</v>
      </c>
      <c r="D632" s="39">
        <v>1203962976</v>
      </c>
      <c r="E632" s="39">
        <v>1</v>
      </c>
      <c r="F632" s="15" t="s">
        <v>19</v>
      </c>
      <c r="H632" s="16"/>
      <c r="I632" s="16"/>
    </row>
    <row r="633" spans="1:9" ht="15.75" x14ac:dyDescent="0.25">
      <c r="A633" s="3">
        <f t="shared" si="9"/>
        <v>627</v>
      </c>
      <c r="B633" s="3">
        <v>5001783</v>
      </c>
      <c r="C633" s="39">
        <v>1203963025</v>
      </c>
      <c r="D633" s="39">
        <v>1203963035</v>
      </c>
      <c r="E633" s="39">
        <v>11</v>
      </c>
      <c r="F633" s="15" t="s">
        <v>19</v>
      </c>
      <c r="H633" s="16"/>
      <c r="I633" s="16"/>
    </row>
    <row r="634" spans="1:9" ht="15.75" x14ac:dyDescent="0.25">
      <c r="A634" s="3">
        <f t="shared" si="9"/>
        <v>628</v>
      </c>
      <c r="B634" s="3">
        <v>5001787</v>
      </c>
      <c r="C634" s="39">
        <v>1203963059</v>
      </c>
      <c r="D634" s="39">
        <v>1203963070</v>
      </c>
      <c r="E634" s="39">
        <v>12</v>
      </c>
      <c r="F634" s="15" t="s">
        <v>19</v>
      </c>
      <c r="H634" s="16"/>
      <c r="I634" s="16"/>
    </row>
    <row r="635" spans="1:9" ht="15.75" x14ac:dyDescent="0.25">
      <c r="A635" s="3">
        <f t="shared" si="9"/>
        <v>629</v>
      </c>
      <c r="B635" s="3">
        <v>5001789</v>
      </c>
      <c r="C635" s="39">
        <v>1203963077</v>
      </c>
      <c r="D635" s="39">
        <v>1203963084</v>
      </c>
      <c r="E635" s="39">
        <v>8</v>
      </c>
      <c r="F635" s="15" t="s">
        <v>19</v>
      </c>
      <c r="H635" s="16"/>
      <c r="I635" s="16"/>
    </row>
    <row r="636" spans="1:9" ht="15.75" x14ac:dyDescent="0.25">
      <c r="A636" s="3">
        <f t="shared" si="9"/>
        <v>630</v>
      </c>
      <c r="B636" s="3">
        <v>5001797</v>
      </c>
      <c r="C636" s="39">
        <v>1203963269</v>
      </c>
      <c r="D636" s="39">
        <v>1203963281</v>
      </c>
      <c r="E636" s="39">
        <v>13</v>
      </c>
      <c r="F636" s="15" t="s">
        <v>19</v>
      </c>
      <c r="H636" s="16"/>
      <c r="I636" s="16"/>
    </row>
    <row r="637" spans="1:9" ht="15.75" x14ac:dyDescent="0.25">
      <c r="A637" s="3">
        <f t="shared" si="9"/>
        <v>631</v>
      </c>
      <c r="B637" s="3">
        <v>5001799</v>
      </c>
      <c r="C637" s="39">
        <v>1203963292</v>
      </c>
      <c r="D637" s="39">
        <v>1203963295</v>
      </c>
      <c r="E637" s="39">
        <v>4</v>
      </c>
      <c r="F637" s="15" t="s">
        <v>19</v>
      </c>
      <c r="H637" s="16"/>
      <c r="I637" s="16"/>
    </row>
    <row r="638" spans="1:9" ht="15.75" x14ac:dyDescent="0.25">
      <c r="A638" s="3">
        <f t="shared" si="9"/>
        <v>632</v>
      </c>
      <c r="B638" s="3">
        <v>5001808</v>
      </c>
      <c r="C638" s="39">
        <v>1203963505</v>
      </c>
      <c r="D638" s="39">
        <v>1203963514</v>
      </c>
      <c r="E638" s="39">
        <v>10</v>
      </c>
      <c r="F638" s="15" t="s">
        <v>19</v>
      </c>
      <c r="H638" s="16"/>
      <c r="I638" s="16"/>
    </row>
    <row r="639" spans="1:9" ht="15.75" x14ac:dyDescent="0.25">
      <c r="A639" s="3">
        <f t="shared" si="9"/>
        <v>633</v>
      </c>
      <c r="B639" s="3">
        <v>5001809</v>
      </c>
      <c r="C639" s="39">
        <v>1203963515</v>
      </c>
      <c r="D639" s="39">
        <v>1203963564</v>
      </c>
      <c r="E639" s="39">
        <v>50</v>
      </c>
      <c r="F639" s="15" t="s">
        <v>19</v>
      </c>
      <c r="H639" s="16"/>
      <c r="I639" s="16"/>
    </row>
    <row r="640" spans="1:9" ht="15.75" x14ac:dyDescent="0.25">
      <c r="A640" s="3">
        <f t="shared" si="9"/>
        <v>634</v>
      </c>
      <c r="B640" s="3">
        <v>5001810</v>
      </c>
      <c r="C640" s="39">
        <v>1203963565</v>
      </c>
      <c r="D640" s="39">
        <v>1203963566</v>
      </c>
      <c r="E640" s="39">
        <v>2</v>
      </c>
      <c r="F640" s="15" t="s">
        <v>19</v>
      </c>
      <c r="H640" s="16"/>
      <c r="I640" s="16"/>
    </row>
    <row r="641" spans="1:9" ht="15.75" x14ac:dyDescent="0.25">
      <c r="A641" s="3">
        <f t="shared" si="9"/>
        <v>635</v>
      </c>
      <c r="B641" s="3">
        <v>5001811</v>
      </c>
      <c r="C641" s="39">
        <v>1203963567</v>
      </c>
      <c r="D641" s="39">
        <v>1203963567</v>
      </c>
      <c r="E641" s="39">
        <v>1</v>
      </c>
      <c r="F641" s="15" t="s">
        <v>19</v>
      </c>
      <c r="H641" s="16"/>
      <c r="I641" s="16"/>
    </row>
    <row r="642" spans="1:9" ht="15.75" x14ac:dyDescent="0.25">
      <c r="A642" s="3">
        <f t="shared" si="9"/>
        <v>636</v>
      </c>
      <c r="B642" s="3">
        <v>5001812</v>
      </c>
      <c r="C642" s="39">
        <v>1203963568</v>
      </c>
      <c r="D642" s="39">
        <v>1203963578</v>
      </c>
      <c r="E642" s="39">
        <v>11</v>
      </c>
      <c r="F642" s="15" t="s">
        <v>19</v>
      </c>
      <c r="H642" s="16"/>
      <c r="I642" s="16"/>
    </row>
    <row r="643" spans="1:9" ht="15.75" x14ac:dyDescent="0.25">
      <c r="A643" s="3">
        <f t="shared" si="9"/>
        <v>637</v>
      </c>
      <c r="B643" s="3">
        <v>5001813</v>
      </c>
      <c r="C643" s="39">
        <v>1203963579</v>
      </c>
      <c r="D643" s="39">
        <v>1203963580</v>
      </c>
      <c r="E643" s="39">
        <v>2</v>
      </c>
      <c r="F643" s="15" t="s">
        <v>19</v>
      </c>
      <c r="H643" s="16"/>
      <c r="I643" s="16"/>
    </row>
    <row r="644" spans="1:9" ht="15.75" x14ac:dyDescent="0.25">
      <c r="A644" s="3">
        <f t="shared" si="9"/>
        <v>638</v>
      </c>
      <c r="B644" s="3">
        <v>5001814</v>
      </c>
      <c r="C644" s="39">
        <v>1203963581</v>
      </c>
      <c r="D644" s="39">
        <v>1203963590</v>
      </c>
      <c r="E644" s="39">
        <v>10</v>
      </c>
      <c r="F644" s="15" t="s">
        <v>19</v>
      </c>
      <c r="H644" s="16"/>
      <c r="I644" s="16"/>
    </row>
    <row r="645" spans="1:9" ht="15.75" x14ac:dyDescent="0.25">
      <c r="A645" s="3">
        <f t="shared" si="9"/>
        <v>639</v>
      </c>
      <c r="B645" s="3">
        <v>5001815</v>
      </c>
      <c r="C645" s="39">
        <v>1203963591</v>
      </c>
      <c r="D645" s="39">
        <v>1203963623</v>
      </c>
      <c r="E645" s="39">
        <v>33</v>
      </c>
      <c r="F645" s="15" t="s">
        <v>19</v>
      </c>
      <c r="H645" s="16"/>
      <c r="I645" s="16"/>
    </row>
    <row r="646" spans="1:9" ht="15.75" x14ac:dyDescent="0.25">
      <c r="A646" s="3">
        <f t="shared" si="9"/>
        <v>640</v>
      </c>
      <c r="B646" s="3">
        <v>5001829</v>
      </c>
      <c r="C646" s="39">
        <v>1203963831</v>
      </c>
      <c r="D646" s="39">
        <v>1203963833</v>
      </c>
      <c r="E646" s="39">
        <v>3</v>
      </c>
      <c r="F646" s="15" t="s">
        <v>19</v>
      </c>
      <c r="H646" s="16"/>
      <c r="I646" s="16"/>
    </row>
    <row r="647" spans="1:9" ht="15.75" x14ac:dyDescent="0.25">
      <c r="A647" s="3">
        <f t="shared" si="9"/>
        <v>641</v>
      </c>
      <c r="B647" s="3">
        <v>5001830</v>
      </c>
      <c r="C647" s="39">
        <v>1203963834</v>
      </c>
      <c r="D647" s="39">
        <v>1203963836</v>
      </c>
      <c r="E647" s="39">
        <v>3</v>
      </c>
      <c r="F647" s="15" t="s">
        <v>19</v>
      </c>
      <c r="H647" s="16"/>
      <c r="I647" s="16"/>
    </row>
    <row r="648" spans="1:9" ht="15.75" x14ac:dyDescent="0.25">
      <c r="A648" s="3">
        <f t="shared" si="9"/>
        <v>642</v>
      </c>
      <c r="B648" s="3">
        <v>5001832</v>
      </c>
      <c r="C648" s="39">
        <v>1203963839</v>
      </c>
      <c r="D648" s="39">
        <v>1203963839</v>
      </c>
      <c r="E648" s="39">
        <v>1</v>
      </c>
      <c r="F648" s="15" t="s">
        <v>19</v>
      </c>
      <c r="H648" s="16"/>
      <c r="I648" s="16"/>
    </row>
    <row r="649" spans="1:9" ht="15.75" x14ac:dyDescent="0.25">
      <c r="A649" s="3">
        <f t="shared" ref="A649:A712" si="10">+A648+1</f>
        <v>643</v>
      </c>
      <c r="B649" s="3">
        <v>5001833</v>
      </c>
      <c r="C649" s="39">
        <v>1203963840</v>
      </c>
      <c r="D649" s="39">
        <v>1203963841</v>
      </c>
      <c r="E649" s="39">
        <v>2</v>
      </c>
      <c r="F649" s="15" t="s">
        <v>19</v>
      </c>
      <c r="H649" s="16"/>
      <c r="I649" s="16"/>
    </row>
    <row r="650" spans="1:9" ht="15.75" x14ac:dyDescent="0.25">
      <c r="A650" s="3">
        <f t="shared" si="10"/>
        <v>644</v>
      </c>
      <c r="B650" s="3">
        <v>5001843</v>
      </c>
      <c r="C650" s="39">
        <v>1203964567</v>
      </c>
      <c r="D650" s="39">
        <v>1203964575</v>
      </c>
      <c r="E650" s="39">
        <v>9</v>
      </c>
      <c r="F650" s="15" t="s">
        <v>19</v>
      </c>
      <c r="H650" s="16"/>
      <c r="I650" s="16"/>
    </row>
    <row r="651" spans="1:9" ht="15.75" x14ac:dyDescent="0.25">
      <c r="A651" s="3">
        <f t="shared" si="10"/>
        <v>645</v>
      </c>
      <c r="B651" s="3">
        <v>5100121</v>
      </c>
      <c r="C651" s="39">
        <v>1203964576</v>
      </c>
      <c r="D651" s="39">
        <v>1203964595</v>
      </c>
      <c r="E651" s="39">
        <v>20</v>
      </c>
      <c r="F651" s="15" t="s">
        <v>19</v>
      </c>
      <c r="H651" s="16"/>
      <c r="I651" s="16"/>
    </row>
    <row r="652" spans="1:9" ht="15.75" x14ac:dyDescent="0.25">
      <c r="A652" s="3">
        <f t="shared" si="10"/>
        <v>646</v>
      </c>
      <c r="B652" s="3">
        <v>5100120</v>
      </c>
      <c r="C652" s="39">
        <v>1203964612</v>
      </c>
      <c r="D652" s="39">
        <v>1203964631</v>
      </c>
      <c r="E652" s="39">
        <v>20</v>
      </c>
      <c r="F652" s="15" t="s">
        <v>19</v>
      </c>
      <c r="H652" s="16"/>
      <c r="I652" s="16"/>
    </row>
    <row r="653" spans="1:9" ht="15.75" x14ac:dyDescent="0.25">
      <c r="A653" s="3">
        <f t="shared" si="10"/>
        <v>647</v>
      </c>
      <c r="B653" s="3">
        <v>5100120</v>
      </c>
      <c r="C653" s="39">
        <v>1203964632</v>
      </c>
      <c r="D653" s="39">
        <v>1203964643</v>
      </c>
      <c r="E653" s="39">
        <v>12</v>
      </c>
      <c r="F653" s="15" t="s">
        <v>19</v>
      </c>
      <c r="H653" s="16"/>
      <c r="I653" s="16"/>
    </row>
    <row r="654" spans="1:9" ht="15.75" x14ac:dyDescent="0.25">
      <c r="A654" s="3">
        <f t="shared" si="10"/>
        <v>648</v>
      </c>
      <c r="B654" s="3">
        <v>5100120</v>
      </c>
      <c r="C654" s="39">
        <v>1203964644</v>
      </c>
      <c r="D654" s="39">
        <v>1203964644</v>
      </c>
      <c r="E654" s="39">
        <v>1</v>
      </c>
      <c r="F654" s="15" t="s">
        <v>19</v>
      </c>
      <c r="H654" s="16"/>
      <c r="I654" s="16"/>
    </row>
    <row r="655" spans="1:9" ht="15.75" x14ac:dyDescent="0.25">
      <c r="A655" s="3">
        <f t="shared" si="10"/>
        <v>649</v>
      </c>
      <c r="B655" s="3">
        <v>5001850</v>
      </c>
      <c r="C655" s="39">
        <v>1203964670</v>
      </c>
      <c r="D655" s="39">
        <v>1203964679</v>
      </c>
      <c r="E655" s="39">
        <v>10</v>
      </c>
      <c r="F655" s="15" t="s">
        <v>19</v>
      </c>
      <c r="H655" s="16"/>
      <c r="I655" s="16"/>
    </row>
    <row r="656" spans="1:9" ht="15.75" x14ac:dyDescent="0.25">
      <c r="A656" s="3">
        <f t="shared" si="10"/>
        <v>650</v>
      </c>
      <c r="B656" s="3">
        <v>5001851</v>
      </c>
      <c r="C656" s="39">
        <v>1203964680</v>
      </c>
      <c r="D656" s="39">
        <v>1203964682</v>
      </c>
      <c r="E656" s="39">
        <v>3</v>
      </c>
      <c r="F656" s="15" t="s">
        <v>19</v>
      </c>
      <c r="H656" s="16"/>
      <c r="I656" s="16"/>
    </row>
    <row r="657" spans="1:9" ht="15.75" x14ac:dyDescent="0.25">
      <c r="A657" s="3">
        <f t="shared" si="10"/>
        <v>651</v>
      </c>
      <c r="B657" s="3">
        <v>5100121</v>
      </c>
      <c r="C657" s="39">
        <v>1203964683</v>
      </c>
      <c r="D657" s="39">
        <v>1203964712</v>
      </c>
      <c r="E657" s="39">
        <v>30</v>
      </c>
      <c r="F657" s="15" t="s">
        <v>19</v>
      </c>
      <c r="H657" s="16"/>
      <c r="I657" s="16"/>
    </row>
    <row r="658" spans="1:9" ht="15.75" x14ac:dyDescent="0.25">
      <c r="A658" s="3">
        <f t="shared" si="10"/>
        <v>652</v>
      </c>
      <c r="B658" s="3">
        <v>5100121</v>
      </c>
      <c r="C658" s="39">
        <v>1203964769</v>
      </c>
      <c r="D658" s="39">
        <v>1203964772</v>
      </c>
      <c r="E658" s="39">
        <v>4</v>
      </c>
      <c r="F658" s="15" t="s">
        <v>19</v>
      </c>
      <c r="H658" s="16"/>
      <c r="I658" s="16"/>
    </row>
    <row r="659" spans="1:9" ht="15.75" x14ac:dyDescent="0.25">
      <c r="A659" s="3">
        <f t="shared" si="10"/>
        <v>653</v>
      </c>
      <c r="B659" s="3">
        <v>5100120</v>
      </c>
      <c r="C659" s="39">
        <v>1203964773</v>
      </c>
      <c r="D659" s="39">
        <v>1203964805</v>
      </c>
      <c r="E659" s="39">
        <v>33</v>
      </c>
      <c r="F659" s="15" t="s">
        <v>19</v>
      </c>
      <c r="H659" s="16"/>
      <c r="I659" s="16"/>
    </row>
    <row r="660" spans="1:9" ht="15.75" x14ac:dyDescent="0.25">
      <c r="A660" s="3">
        <f t="shared" si="10"/>
        <v>654</v>
      </c>
      <c r="B660" s="3">
        <v>5001857</v>
      </c>
      <c r="C660" s="39">
        <v>1203964806</v>
      </c>
      <c r="D660" s="39">
        <v>1203964833</v>
      </c>
      <c r="E660" s="39">
        <v>28</v>
      </c>
      <c r="F660" s="15" t="s">
        <v>19</v>
      </c>
      <c r="H660" s="16"/>
      <c r="I660" s="16"/>
    </row>
    <row r="661" spans="1:9" ht="15.75" x14ac:dyDescent="0.25">
      <c r="A661" s="3">
        <f t="shared" si="10"/>
        <v>655</v>
      </c>
      <c r="B661" s="3">
        <v>5001859</v>
      </c>
      <c r="C661" s="39">
        <v>1203964915</v>
      </c>
      <c r="D661" s="39">
        <v>1203964916</v>
      </c>
      <c r="E661" s="39">
        <v>2</v>
      </c>
      <c r="F661" s="15" t="s">
        <v>19</v>
      </c>
      <c r="H661" s="16"/>
      <c r="I661" s="16"/>
    </row>
    <row r="662" spans="1:9" ht="15.75" x14ac:dyDescent="0.25">
      <c r="A662" s="3">
        <f t="shared" si="10"/>
        <v>656</v>
      </c>
      <c r="B662" s="3">
        <v>5001862</v>
      </c>
      <c r="C662" s="39">
        <v>1203964939</v>
      </c>
      <c r="D662" s="39">
        <v>1203964942</v>
      </c>
      <c r="E662" s="39">
        <v>4</v>
      </c>
      <c r="F662" s="15" t="s">
        <v>19</v>
      </c>
      <c r="H662" s="16"/>
      <c r="I662" s="16"/>
    </row>
    <row r="663" spans="1:9" ht="15.75" x14ac:dyDescent="0.25">
      <c r="A663" s="3">
        <f t="shared" si="10"/>
        <v>657</v>
      </c>
      <c r="B663" s="3">
        <v>5001863</v>
      </c>
      <c r="C663" s="39">
        <v>1203964943</v>
      </c>
      <c r="D663" s="39">
        <v>1203964946</v>
      </c>
      <c r="E663" s="39">
        <v>4</v>
      </c>
      <c r="F663" s="15" t="s">
        <v>19</v>
      </c>
      <c r="H663" s="16"/>
      <c r="I663" s="16"/>
    </row>
    <row r="664" spans="1:9" ht="15.75" x14ac:dyDescent="0.25">
      <c r="A664" s="3">
        <f t="shared" si="10"/>
        <v>658</v>
      </c>
      <c r="B664" s="3">
        <v>5001865</v>
      </c>
      <c r="C664" s="39">
        <v>1203964951</v>
      </c>
      <c r="D664" s="39">
        <v>1203964964</v>
      </c>
      <c r="E664" s="39">
        <v>14</v>
      </c>
      <c r="F664" s="15" t="s">
        <v>19</v>
      </c>
      <c r="H664" s="16"/>
      <c r="I664" s="16"/>
    </row>
    <row r="665" spans="1:9" ht="15.75" x14ac:dyDescent="0.25">
      <c r="A665" s="3">
        <f t="shared" si="10"/>
        <v>659</v>
      </c>
      <c r="B665" s="3">
        <v>5001868</v>
      </c>
      <c r="C665" s="39">
        <v>1203965268</v>
      </c>
      <c r="D665" s="39">
        <v>1203965605</v>
      </c>
      <c r="E665" s="39">
        <v>338</v>
      </c>
      <c r="F665" s="15" t="s">
        <v>19</v>
      </c>
      <c r="H665" s="16"/>
      <c r="I665" s="16"/>
    </row>
    <row r="666" spans="1:9" ht="15.75" x14ac:dyDescent="0.25">
      <c r="A666" s="3">
        <f t="shared" si="10"/>
        <v>660</v>
      </c>
      <c r="B666" s="3">
        <v>5001874</v>
      </c>
      <c r="C666" s="39">
        <v>1203965744</v>
      </c>
      <c r="D666" s="39">
        <v>1203965744</v>
      </c>
      <c r="E666" s="39">
        <v>1</v>
      </c>
      <c r="F666" s="15" t="s">
        <v>19</v>
      </c>
      <c r="H666" s="16"/>
      <c r="I666" s="16"/>
    </row>
    <row r="667" spans="1:9" ht="15.75" x14ac:dyDescent="0.25">
      <c r="A667" s="3">
        <f t="shared" si="10"/>
        <v>661</v>
      </c>
      <c r="B667" s="3">
        <v>5001875</v>
      </c>
      <c r="C667" s="39">
        <v>1203965745</v>
      </c>
      <c r="D667" s="39">
        <v>1203965761</v>
      </c>
      <c r="E667" s="39">
        <v>17</v>
      </c>
      <c r="F667" s="15" t="s">
        <v>19</v>
      </c>
      <c r="H667" s="16"/>
      <c r="I667" s="16"/>
    </row>
    <row r="668" spans="1:9" ht="15.75" x14ac:dyDescent="0.25">
      <c r="A668" s="3">
        <f t="shared" si="10"/>
        <v>662</v>
      </c>
      <c r="B668" s="3">
        <v>5001876</v>
      </c>
      <c r="C668" s="39">
        <v>1203965762</v>
      </c>
      <c r="D668" s="39">
        <v>1203965762</v>
      </c>
      <c r="E668" s="39">
        <v>1</v>
      </c>
      <c r="F668" s="15" t="s">
        <v>19</v>
      </c>
      <c r="H668" s="16"/>
      <c r="I668" s="16"/>
    </row>
    <row r="669" spans="1:9" ht="15.75" x14ac:dyDescent="0.25">
      <c r="A669" s="3">
        <f t="shared" si="10"/>
        <v>663</v>
      </c>
      <c r="B669" s="3">
        <v>5001877</v>
      </c>
      <c r="C669" s="39">
        <v>1203965763</v>
      </c>
      <c r="D669" s="39">
        <v>1203965822</v>
      </c>
      <c r="E669" s="39">
        <v>60</v>
      </c>
      <c r="F669" s="15" t="s">
        <v>19</v>
      </c>
      <c r="H669" s="16"/>
      <c r="I669" s="16"/>
    </row>
    <row r="670" spans="1:9" ht="15.75" x14ac:dyDescent="0.25">
      <c r="A670" s="3">
        <f t="shared" si="10"/>
        <v>664</v>
      </c>
      <c r="B670" s="3">
        <v>5001881</v>
      </c>
      <c r="C670" s="39">
        <v>1203965941</v>
      </c>
      <c r="D670" s="39">
        <v>1203965953</v>
      </c>
      <c r="E670" s="39">
        <v>13</v>
      </c>
      <c r="F670" s="15" t="s">
        <v>19</v>
      </c>
      <c r="H670" s="16"/>
      <c r="I670" s="16"/>
    </row>
    <row r="671" spans="1:9" ht="15.75" x14ac:dyDescent="0.25">
      <c r="A671" s="3">
        <f t="shared" si="10"/>
        <v>665</v>
      </c>
      <c r="B671" s="3">
        <v>5001882</v>
      </c>
      <c r="C671" s="39">
        <v>1203965954</v>
      </c>
      <c r="D671" s="39">
        <v>1203965977</v>
      </c>
      <c r="E671" s="39">
        <v>24</v>
      </c>
      <c r="F671" s="15" t="s">
        <v>19</v>
      </c>
      <c r="H671" s="16"/>
      <c r="I671" s="16"/>
    </row>
    <row r="672" spans="1:9" ht="15.75" x14ac:dyDescent="0.25">
      <c r="A672" s="3">
        <f t="shared" si="10"/>
        <v>666</v>
      </c>
      <c r="B672" s="3">
        <v>5001888</v>
      </c>
      <c r="C672" s="39">
        <v>1203966059</v>
      </c>
      <c r="D672" s="39">
        <v>1203966080</v>
      </c>
      <c r="E672" s="39">
        <v>22</v>
      </c>
      <c r="F672" s="15" t="s">
        <v>19</v>
      </c>
      <c r="H672" s="16"/>
      <c r="I672" s="16"/>
    </row>
    <row r="673" spans="1:9" ht="15.75" x14ac:dyDescent="0.25">
      <c r="A673" s="3">
        <f t="shared" si="10"/>
        <v>667</v>
      </c>
      <c r="B673" s="3">
        <v>5001889</v>
      </c>
      <c r="C673" s="39">
        <v>1203966081</v>
      </c>
      <c r="D673" s="39">
        <v>1203966105</v>
      </c>
      <c r="E673" s="39">
        <v>25</v>
      </c>
      <c r="F673" s="15" t="s">
        <v>19</v>
      </c>
      <c r="H673" s="16"/>
      <c r="I673" s="16"/>
    </row>
    <row r="674" spans="1:9" ht="15.75" x14ac:dyDescent="0.25">
      <c r="A674" s="3">
        <f t="shared" si="10"/>
        <v>668</v>
      </c>
      <c r="B674" s="3">
        <v>5001893</v>
      </c>
      <c r="C674" s="39">
        <v>1203966156</v>
      </c>
      <c r="D674" s="39">
        <v>1203966158</v>
      </c>
      <c r="E674" s="39">
        <v>3</v>
      </c>
      <c r="F674" s="15" t="s">
        <v>19</v>
      </c>
      <c r="H674" s="16"/>
      <c r="I674" s="16"/>
    </row>
    <row r="675" spans="1:9" ht="15.75" x14ac:dyDescent="0.25">
      <c r="A675" s="3">
        <f t="shared" si="10"/>
        <v>669</v>
      </c>
      <c r="B675" s="3">
        <v>5001899</v>
      </c>
      <c r="C675" s="39">
        <v>1203966210</v>
      </c>
      <c r="D675" s="39">
        <v>1203966256</v>
      </c>
      <c r="E675" s="39">
        <v>47</v>
      </c>
      <c r="F675" s="15" t="s">
        <v>19</v>
      </c>
      <c r="H675" s="16"/>
      <c r="I675" s="16"/>
    </row>
    <row r="676" spans="1:9" ht="15.75" x14ac:dyDescent="0.25">
      <c r="A676" s="3">
        <f t="shared" si="10"/>
        <v>670</v>
      </c>
      <c r="B676" s="3">
        <v>5001902</v>
      </c>
      <c r="C676" s="39">
        <v>1203966279</v>
      </c>
      <c r="D676" s="39">
        <v>1203966282</v>
      </c>
      <c r="E676" s="39">
        <v>4</v>
      </c>
      <c r="F676" s="15" t="s">
        <v>19</v>
      </c>
      <c r="H676" s="16"/>
      <c r="I676" s="16"/>
    </row>
    <row r="677" spans="1:9" ht="15.75" x14ac:dyDescent="0.25">
      <c r="A677" s="3">
        <f t="shared" si="10"/>
        <v>671</v>
      </c>
      <c r="B677" s="3">
        <v>5001907</v>
      </c>
      <c r="C677" s="39">
        <v>1203966321</v>
      </c>
      <c r="D677" s="39">
        <v>1203966326</v>
      </c>
      <c r="E677" s="39">
        <v>6</v>
      </c>
      <c r="F677" s="15" t="s">
        <v>19</v>
      </c>
      <c r="H677" s="16"/>
      <c r="I677" s="16"/>
    </row>
    <row r="678" spans="1:9" ht="15.75" x14ac:dyDescent="0.25">
      <c r="A678" s="3">
        <f t="shared" si="10"/>
        <v>672</v>
      </c>
      <c r="B678" s="3">
        <v>5001908</v>
      </c>
      <c r="C678" s="39">
        <v>1203966327</v>
      </c>
      <c r="D678" s="39">
        <v>1203966336</v>
      </c>
      <c r="E678" s="39">
        <v>10</v>
      </c>
      <c r="F678" s="15" t="s">
        <v>19</v>
      </c>
      <c r="H678" s="16"/>
      <c r="I678" s="16"/>
    </row>
    <row r="679" spans="1:9" ht="15.75" x14ac:dyDescent="0.25">
      <c r="A679" s="3">
        <f t="shared" si="10"/>
        <v>673</v>
      </c>
      <c r="B679" s="3">
        <v>5001910</v>
      </c>
      <c r="C679" s="39">
        <v>1203966357</v>
      </c>
      <c r="D679" s="39">
        <v>1203966361</v>
      </c>
      <c r="E679" s="39">
        <v>5</v>
      </c>
      <c r="F679" s="15" t="s">
        <v>19</v>
      </c>
      <c r="H679" s="16"/>
      <c r="I679" s="16"/>
    </row>
    <row r="680" spans="1:9" ht="15.75" x14ac:dyDescent="0.25">
      <c r="A680" s="3">
        <f t="shared" si="10"/>
        <v>674</v>
      </c>
      <c r="B680" s="3">
        <v>5001912</v>
      </c>
      <c r="C680" s="39">
        <v>1203966378</v>
      </c>
      <c r="D680" s="39">
        <v>1203966391</v>
      </c>
      <c r="E680" s="39">
        <v>14</v>
      </c>
      <c r="F680" s="15" t="s">
        <v>19</v>
      </c>
      <c r="H680" s="16"/>
      <c r="I680" s="16"/>
    </row>
    <row r="681" spans="1:9" ht="15.75" x14ac:dyDescent="0.25">
      <c r="A681" s="3">
        <f t="shared" si="10"/>
        <v>675</v>
      </c>
      <c r="B681" s="3">
        <v>5001914</v>
      </c>
      <c r="C681" s="39">
        <v>1203966401</v>
      </c>
      <c r="D681" s="39">
        <v>1203966416</v>
      </c>
      <c r="E681" s="39">
        <v>16</v>
      </c>
      <c r="F681" s="15" t="s">
        <v>19</v>
      </c>
      <c r="H681" s="16"/>
      <c r="I681" s="16"/>
    </row>
    <row r="682" spans="1:9" ht="15.75" x14ac:dyDescent="0.25">
      <c r="A682" s="3">
        <f t="shared" si="10"/>
        <v>676</v>
      </c>
      <c r="B682" s="3">
        <v>5001915</v>
      </c>
      <c r="C682" s="39">
        <v>1203966417</v>
      </c>
      <c r="D682" s="39">
        <v>1203966437</v>
      </c>
      <c r="E682" s="39">
        <v>21</v>
      </c>
      <c r="F682" s="15" t="s">
        <v>19</v>
      </c>
      <c r="H682" s="16"/>
      <c r="I682" s="16"/>
    </row>
    <row r="683" spans="1:9" ht="15.75" x14ac:dyDescent="0.25">
      <c r="A683" s="3">
        <f t="shared" si="10"/>
        <v>677</v>
      </c>
      <c r="B683" s="3">
        <v>5001916</v>
      </c>
      <c r="C683" s="39">
        <v>1203966438</v>
      </c>
      <c r="D683" s="39">
        <v>1203966457</v>
      </c>
      <c r="E683" s="39">
        <v>20</v>
      </c>
      <c r="F683" s="15" t="s">
        <v>19</v>
      </c>
      <c r="H683" s="16"/>
      <c r="I683" s="16"/>
    </row>
    <row r="684" spans="1:9" ht="15.75" x14ac:dyDescent="0.25">
      <c r="A684" s="3">
        <f t="shared" si="10"/>
        <v>678</v>
      </c>
      <c r="B684" s="3">
        <v>5001919</v>
      </c>
      <c r="C684" s="39">
        <v>1203966481</v>
      </c>
      <c r="D684" s="39">
        <v>1203966483</v>
      </c>
      <c r="E684" s="39">
        <v>3</v>
      </c>
      <c r="F684" s="15" t="s">
        <v>19</v>
      </c>
      <c r="H684" s="16"/>
      <c r="I684" s="16"/>
    </row>
    <row r="685" spans="1:9" ht="15.75" x14ac:dyDescent="0.25">
      <c r="A685" s="3">
        <f t="shared" si="10"/>
        <v>679</v>
      </c>
      <c r="B685" s="3">
        <v>5001924</v>
      </c>
      <c r="C685" s="39">
        <v>1203966497</v>
      </c>
      <c r="D685" s="39">
        <v>1203966572</v>
      </c>
      <c r="E685" s="39">
        <v>76</v>
      </c>
      <c r="F685" s="15" t="s">
        <v>19</v>
      </c>
      <c r="H685" s="16"/>
      <c r="I685" s="16"/>
    </row>
    <row r="686" spans="1:9" ht="15.75" x14ac:dyDescent="0.25">
      <c r="A686" s="3">
        <f t="shared" si="10"/>
        <v>680</v>
      </c>
      <c r="B686" s="3">
        <v>5001927</v>
      </c>
      <c r="C686" s="39">
        <v>1203966595</v>
      </c>
      <c r="D686" s="39">
        <v>1203966596</v>
      </c>
      <c r="E686" s="39">
        <v>2</v>
      </c>
      <c r="F686" s="15" t="s">
        <v>19</v>
      </c>
      <c r="H686" s="16"/>
      <c r="I686" s="16"/>
    </row>
    <row r="687" spans="1:9" ht="15.75" x14ac:dyDescent="0.25">
      <c r="A687" s="3">
        <f t="shared" si="10"/>
        <v>681</v>
      </c>
      <c r="B687" s="3">
        <v>5001928</v>
      </c>
      <c r="C687" s="39">
        <v>1203966597</v>
      </c>
      <c r="D687" s="39">
        <v>1203966602</v>
      </c>
      <c r="E687" s="39">
        <v>6</v>
      </c>
      <c r="F687" s="15" t="s">
        <v>19</v>
      </c>
      <c r="H687" s="16"/>
      <c r="I687" s="16"/>
    </row>
    <row r="688" spans="1:9" ht="15.75" x14ac:dyDescent="0.25">
      <c r="A688" s="3">
        <f t="shared" si="10"/>
        <v>682</v>
      </c>
      <c r="B688" s="3">
        <v>5001933</v>
      </c>
      <c r="C688" s="39">
        <v>1203966621</v>
      </c>
      <c r="D688" s="39">
        <v>1203966750</v>
      </c>
      <c r="E688" s="39">
        <v>130</v>
      </c>
      <c r="F688" s="15" t="s">
        <v>19</v>
      </c>
      <c r="H688" s="16"/>
      <c r="I688" s="16"/>
    </row>
    <row r="689" spans="1:9" ht="15.75" x14ac:dyDescent="0.25">
      <c r="A689" s="3">
        <f t="shared" si="10"/>
        <v>683</v>
      </c>
      <c r="B689" s="3">
        <v>5001934</v>
      </c>
      <c r="C689" s="39">
        <v>1203966751</v>
      </c>
      <c r="D689" s="39">
        <v>1203966801</v>
      </c>
      <c r="E689" s="39">
        <v>51</v>
      </c>
      <c r="F689" s="15" t="s">
        <v>19</v>
      </c>
      <c r="H689" s="16"/>
      <c r="I689" s="16"/>
    </row>
    <row r="690" spans="1:9" ht="15.75" x14ac:dyDescent="0.25">
      <c r="A690" s="3">
        <f t="shared" si="10"/>
        <v>684</v>
      </c>
      <c r="B690" s="3">
        <v>5001935</v>
      </c>
      <c r="C690" s="39">
        <v>1203966802</v>
      </c>
      <c r="D690" s="39">
        <v>1203966804</v>
      </c>
      <c r="E690" s="39">
        <v>3</v>
      </c>
      <c r="F690" s="15" t="s">
        <v>19</v>
      </c>
      <c r="H690" s="16"/>
      <c r="I690" s="16"/>
    </row>
    <row r="691" spans="1:9" ht="15.75" x14ac:dyDescent="0.25">
      <c r="A691" s="3">
        <f t="shared" si="10"/>
        <v>685</v>
      </c>
      <c r="B691" s="3">
        <v>5001943</v>
      </c>
      <c r="C691" s="39">
        <v>1203966906</v>
      </c>
      <c r="D691" s="39">
        <v>1203967307</v>
      </c>
      <c r="E691" s="39">
        <v>402</v>
      </c>
      <c r="F691" s="15" t="s">
        <v>19</v>
      </c>
      <c r="H691" s="16"/>
      <c r="I691" s="16"/>
    </row>
    <row r="692" spans="1:9" ht="15.75" x14ac:dyDescent="0.25">
      <c r="A692" s="3">
        <f t="shared" si="10"/>
        <v>686</v>
      </c>
      <c r="B692" s="3">
        <v>5001950</v>
      </c>
      <c r="C692" s="39">
        <v>1203967463</v>
      </c>
      <c r="D692" s="39">
        <v>1203967471</v>
      </c>
      <c r="E692" s="39">
        <v>9</v>
      </c>
      <c r="F692" s="15" t="s">
        <v>19</v>
      </c>
      <c r="H692" s="16"/>
      <c r="I692" s="16"/>
    </row>
    <row r="693" spans="1:9" ht="15.75" x14ac:dyDescent="0.25">
      <c r="A693" s="3">
        <f t="shared" si="10"/>
        <v>687</v>
      </c>
      <c r="B693" s="3">
        <v>5001958</v>
      </c>
      <c r="C693" s="39">
        <v>1203967576</v>
      </c>
      <c r="D693" s="39">
        <v>1203967625</v>
      </c>
      <c r="E693" s="39">
        <v>50</v>
      </c>
      <c r="F693" s="15" t="s">
        <v>19</v>
      </c>
      <c r="H693" s="16"/>
      <c r="I693" s="16"/>
    </row>
    <row r="694" spans="1:9" ht="15.75" x14ac:dyDescent="0.25">
      <c r="A694" s="3">
        <f t="shared" si="10"/>
        <v>688</v>
      </c>
      <c r="B694" s="3">
        <v>5001960</v>
      </c>
      <c r="C694" s="39">
        <v>1203967656</v>
      </c>
      <c r="D694" s="39">
        <v>1203967694</v>
      </c>
      <c r="E694" s="39">
        <v>39</v>
      </c>
      <c r="F694" s="15" t="s">
        <v>19</v>
      </c>
      <c r="H694" s="16"/>
      <c r="I694" s="16"/>
    </row>
    <row r="695" spans="1:9" ht="15.75" x14ac:dyDescent="0.25">
      <c r="A695" s="3">
        <f t="shared" si="10"/>
        <v>689</v>
      </c>
      <c r="B695" s="3">
        <v>5001961</v>
      </c>
      <c r="C695" s="39">
        <v>1203967695</v>
      </c>
      <c r="D695" s="39">
        <v>1203967700</v>
      </c>
      <c r="E695" s="39">
        <v>6</v>
      </c>
      <c r="F695" s="15" t="s">
        <v>19</v>
      </c>
      <c r="H695" s="16"/>
      <c r="I695" s="16"/>
    </row>
    <row r="696" spans="1:9" ht="15.75" x14ac:dyDescent="0.25">
      <c r="A696" s="3">
        <f t="shared" si="10"/>
        <v>690</v>
      </c>
      <c r="B696" s="3">
        <v>5001962</v>
      </c>
      <c r="C696" s="39">
        <v>1203967701</v>
      </c>
      <c r="D696" s="39">
        <v>1203967709</v>
      </c>
      <c r="E696" s="39">
        <v>9</v>
      </c>
      <c r="F696" s="15" t="s">
        <v>19</v>
      </c>
      <c r="H696" s="16"/>
      <c r="I696" s="16"/>
    </row>
    <row r="697" spans="1:9" ht="15.75" x14ac:dyDescent="0.25">
      <c r="A697" s="3">
        <f t="shared" si="10"/>
        <v>691</v>
      </c>
      <c r="B697" s="3">
        <v>5001963</v>
      </c>
      <c r="C697" s="39">
        <v>1203967710</v>
      </c>
      <c r="D697" s="39">
        <v>1203967743</v>
      </c>
      <c r="E697" s="39">
        <v>34</v>
      </c>
      <c r="F697" s="15" t="s">
        <v>19</v>
      </c>
      <c r="H697" s="16"/>
      <c r="I697" s="16"/>
    </row>
    <row r="698" spans="1:9" ht="15.75" x14ac:dyDescent="0.25">
      <c r="A698" s="3">
        <f t="shared" si="10"/>
        <v>692</v>
      </c>
      <c r="B698" s="3">
        <v>5001967</v>
      </c>
      <c r="C698" s="39">
        <v>1203967880</v>
      </c>
      <c r="D698" s="39">
        <v>1203967913</v>
      </c>
      <c r="E698" s="39">
        <v>34</v>
      </c>
      <c r="F698" s="15" t="s">
        <v>19</v>
      </c>
      <c r="H698" s="16"/>
      <c r="I698" s="16"/>
    </row>
    <row r="699" spans="1:9" ht="15.75" x14ac:dyDescent="0.25">
      <c r="A699" s="3">
        <f t="shared" si="10"/>
        <v>693</v>
      </c>
      <c r="B699" s="3">
        <v>5001968</v>
      </c>
      <c r="C699" s="39">
        <v>1203967914</v>
      </c>
      <c r="D699" s="39">
        <v>1203967914</v>
      </c>
      <c r="E699" s="39">
        <v>1</v>
      </c>
      <c r="F699" s="15" t="s">
        <v>19</v>
      </c>
      <c r="H699" s="16"/>
      <c r="I699" s="16"/>
    </row>
    <row r="700" spans="1:9" ht="15.75" x14ac:dyDescent="0.25">
      <c r="A700" s="3">
        <f t="shared" si="10"/>
        <v>694</v>
      </c>
      <c r="B700" s="3">
        <v>5001973</v>
      </c>
      <c r="C700" s="39">
        <v>1203967954</v>
      </c>
      <c r="D700" s="39">
        <v>1203967977</v>
      </c>
      <c r="E700" s="39">
        <v>24</v>
      </c>
      <c r="F700" s="15" t="s">
        <v>19</v>
      </c>
      <c r="H700" s="16"/>
      <c r="I700" s="16"/>
    </row>
    <row r="701" spans="1:9" ht="15.75" x14ac:dyDescent="0.25">
      <c r="A701" s="3">
        <f t="shared" si="10"/>
        <v>695</v>
      </c>
      <c r="B701" s="3">
        <v>5001975</v>
      </c>
      <c r="C701" s="39">
        <v>1203967991</v>
      </c>
      <c r="D701" s="39">
        <v>1203967996</v>
      </c>
      <c r="E701" s="39">
        <v>6</v>
      </c>
      <c r="F701" s="15" t="s">
        <v>19</v>
      </c>
      <c r="H701" s="16"/>
      <c r="I701" s="16"/>
    </row>
    <row r="702" spans="1:9" ht="15.75" x14ac:dyDescent="0.25">
      <c r="A702" s="3">
        <f t="shared" si="10"/>
        <v>696</v>
      </c>
      <c r="B702" s="3">
        <v>5001976</v>
      </c>
      <c r="C702" s="39">
        <v>1203967997</v>
      </c>
      <c r="D702" s="39">
        <v>1203968007</v>
      </c>
      <c r="E702" s="39">
        <v>11</v>
      </c>
      <c r="F702" s="15" t="s">
        <v>19</v>
      </c>
      <c r="H702" s="16"/>
      <c r="I702" s="16"/>
    </row>
    <row r="703" spans="1:9" ht="15.75" x14ac:dyDescent="0.25">
      <c r="A703" s="3">
        <f t="shared" si="10"/>
        <v>697</v>
      </c>
      <c r="B703" s="3">
        <v>5001981</v>
      </c>
      <c r="C703" s="39">
        <v>1203968033</v>
      </c>
      <c r="D703" s="39">
        <v>1203968040</v>
      </c>
      <c r="E703" s="39">
        <v>8</v>
      </c>
      <c r="F703" s="15" t="s">
        <v>19</v>
      </c>
      <c r="H703" s="16"/>
      <c r="I703" s="16"/>
    </row>
    <row r="704" spans="1:9" ht="15.75" x14ac:dyDescent="0.25">
      <c r="A704" s="3">
        <f t="shared" si="10"/>
        <v>698</v>
      </c>
      <c r="B704" s="3">
        <v>5001984</v>
      </c>
      <c r="C704" s="39">
        <v>1203968058</v>
      </c>
      <c r="D704" s="39">
        <v>1203968064</v>
      </c>
      <c r="E704" s="39">
        <v>7</v>
      </c>
      <c r="F704" s="15" t="s">
        <v>19</v>
      </c>
      <c r="H704" s="16"/>
      <c r="I704" s="16"/>
    </row>
    <row r="705" spans="1:9" ht="15.75" x14ac:dyDescent="0.25">
      <c r="A705" s="3">
        <f t="shared" si="10"/>
        <v>699</v>
      </c>
      <c r="B705" s="3">
        <v>5001985</v>
      </c>
      <c r="C705" s="39">
        <v>1203968065</v>
      </c>
      <c r="D705" s="39">
        <v>1203968083</v>
      </c>
      <c r="E705" s="39">
        <v>19</v>
      </c>
      <c r="F705" s="15" t="s">
        <v>19</v>
      </c>
      <c r="H705" s="16"/>
      <c r="I705" s="16"/>
    </row>
    <row r="706" spans="1:9" ht="15.75" x14ac:dyDescent="0.25">
      <c r="A706" s="3">
        <f t="shared" si="10"/>
        <v>700</v>
      </c>
      <c r="B706" s="3">
        <v>5001991</v>
      </c>
      <c r="C706" s="39">
        <v>1203968174</v>
      </c>
      <c r="D706" s="39">
        <v>1203968187</v>
      </c>
      <c r="E706" s="39">
        <v>14</v>
      </c>
      <c r="F706" s="15" t="s">
        <v>19</v>
      </c>
      <c r="H706" s="16"/>
      <c r="I706" s="16"/>
    </row>
    <row r="707" spans="1:9" ht="15.75" x14ac:dyDescent="0.25">
      <c r="A707" s="3">
        <f t="shared" si="10"/>
        <v>701</v>
      </c>
      <c r="B707" s="3">
        <v>5001994</v>
      </c>
      <c r="C707" s="39">
        <v>1203968212</v>
      </c>
      <c r="D707" s="39">
        <v>1203968225</v>
      </c>
      <c r="E707" s="39">
        <v>14</v>
      </c>
      <c r="F707" s="15" t="s">
        <v>19</v>
      </c>
      <c r="H707" s="16"/>
      <c r="I707" s="16"/>
    </row>
    <row r="708" spans="1:9" ht="15.75" x14ac:dyDescent="0.25">
      <c r="A708" s="3">
        <f t="shared" si="10"/>
        <v>702</v>
      </c>
      <c r="B708" s="3">
        <v>5002003</v>
      </c>
      <c r="C708" s="39">
        <v>1203968370</v>
      </c>
      <c r="D708" s="39">
        <v>1203968379</v>
      </c>
      <c r="E708" s="39">
        <v>10</v>
      </c>
      <c r="F708" s="15" t="s">
        <v>19</v>
      </c>
      <c r="H708" s="16"/>
      <c r="I708" s="16"/>
    </row>
    <row r="709" spans="1:9" ht="15.75" x14ac:dyDescent="0.25">
      <c r="A709" s="3">
        <f t="shared" si="10"/>
        <v>703</v>
      </c>
      <c r="B709" s="3">
        <v>5002005</v>
      </c>
      <c r="C709" s="39">
        <v>1203968384</v>
      </c>
      <c r="D709" s="39">
        <v>1203968403</v>
      </c>
      <c r="E709" s="39">
        <v>20</v>
      </c>
      <c r="F709" s="15" t="s">
        <v>19</v>
      </c>
      <c r="H709" s="16"/>
      <c r="I709" s="16"/>
    </row>
    <row r="710" spans="1:9" ht="15.75" x14ac:dyDescent="0.25">
      <c r="A710" s="3">
        <f t="shared" si="10"/>
        <v>704</v>
      </c>
      <c r="B710" s="3">
        <v>5002006</v>
      </c>
      <c r="C710" s="39">
        <v>1203968404</v>
      </c>
      <c r="D710" s="39">
        <v>1203968409</v>
      </c>
      <c r="E710" s="39">
        <v>6</v>
      </c>
      <c r="F710" s="15" t="s">
        <v>19</v>
      </c>
      <c r="H710" s="16"/>
      <c r="I710" s="16"/>
    </row>
    <row r="711" spans="1:9" ht="15.75" x14ac:dyDescent="0.25">
      <c r="A711" s="3">
        <f t="shared" si="10"/>
        <v>705</v>
      </c>
      <c r="B711" s="3">
        <v>5002008</v>
      </c>
      <c r="C711" s="39">
        <v>1203968433</v>
      </c>
      <c r="D711" s="39">
        <v>1203968446</v>
      </c>
      <c r="E711" s="39">
        <v>14</v>
      </c>
      <c r="F711" s="15" t="s">
        <v>19</v>
      </c>
      <c r="H711" s="16"/>
      <c r="I711" s="16"/>
    </row>
    <row r="712" spans="1:9" ht="15.75" x14ac:dyDescent="0.25">
      <c r="A712" s="3">
        <f t="shared" si="10"/>
        <v>706</v>
      </c>
      <c r="B712" s="3">
        <v>5002009</v>
      </c>
      <c r="C712" s="39">
        <v>1203968447</v>
      </c>
      <c r="D712" s="39">
        <v>1203968459</v>
      </c>
      <c r="E712" s="39">
        <v>13</v>
      </c>
      <c r="F712" s="15" t="s">
        <v>19</v>
      </c>
      <c r="H712" s="16"/>
      <c r="I712" s="16"/>
    </row>
    <row r="713" spans="1:9" ht="15.75" x14ac:dyDescent="0.25">
      <c r="A713" s="3">
        <f t="shared" ref="A713:A776" si="11">+A712+1</f>
        <v>707</v>
      </c>
      <c r="B713" s="3">
        <v>5002011</v>
      </c>
      <c r="C713" s="39">
        <v>1203968470</v>
      </c>
      <c r="D713" s="39">
        <v>1203968493</v>
      </c>
      <c r="E713" s="39">
        <v>24</v>
      </c>
      <c r="F713" s="15" t="s">
        <v>19</v>
      </c>
      <c r="H713" s="16"/>
      <c r="I713" s="16"/>
    </row>
    <row r="714" spans="1:9" ht="15.75" x14ac:dyDescent="0.25">
      <c r="A714" s="3">
        <f t="shared" si="11"/>
        <v>708</v>
      </c>
      <c r="B714" s="3">
        <v>5002014</v>
      </c>
      <c r="C714" s="39">
        <v>1203968539</v>
      </c>
      <c r="D714" s="39">
        <v>1203968638</v>
      </c>
      <c r="E714" s="39">
        <v>100</v>
      </c>
      <c r="F714" s="15" t="s">
        <v>19</v>
      </c>
      <c r="H714" s="16"/>
      <c r="I714" s="16"/>
    </row>
    <row r="715" spans="1:9" ht="15.75" x14ac:dyDescent="0.25">
      <c r="A715" s="3">
        <f t="shared" si="11"/>
        <v>709</v>
      </c>
      <c r="B715" s="3">
        <v>5002016</v>
      </c>
      <c r="C715" s="39">
        <v>1203968754</v>
      </c>
      <c r="D715" s="39">
        <v>1203968756</v>
      </c>
      <c r="E715" s="39">
        <v>3</v>
      </c>
      <c r="F715" s="15" t="s">
        <v>19</v>
      </c>
      <c r="H715" s="16"/>
      <c r="I715" s="16"/>
    </row>
    <row r="716" spans="1:9" ht="15.75" x14ac:dyDescent="0.25">
      <c r="A716" s="3">
        <f t="shared" si="11"/>
        <v>710</v>
      </c>
      <c r="B716" s="3">
        <v>5002020</v>
      </c>
      <c r="C716" s="39">
        <v>1203968793</v>
      </c>
      <c r="D716" s="39">
        <v>1203969149</v>
      </c>
      <c r="E716" s="39">
        <v>357</v>
      </c>
      <c r="F716" s="15" t="s">
        <v>19</v>
      </c>
      <c r="H716" s="16"/>
      <c r="I716" s="16"/>
    </row>
    <row r="717" spans="1:9" ht="15.75" x14ac:dyDescent="0.25">
      <c r="A717" s="3">
        <f t="shared" si="11"/>
        <v>711</v>
      </c>
      <c r="B717" s="3">
        <v>5002021</v>
      </c>
      <c r="C717" s="39">
        <v>1203969150</v>
      </c>
      <c r="D717" s="39">
        <v>1203969150</v>
      </c>
      <c r="E717" s="39">
        <v>1</v>
      </c>
      <c r="F717" s="15" t="s">
        <v>19</v>
      </c>
      <c r="H717" s="16"/>
      <c r="I717" s="16"/>
    </row>
    <row r="718" spans="1:9" ht="15.75" x14ac:dyDescent="0.25">
      <c r="A718" s="3">
        <f t="shared" si="11"/>
        <v>712</v>
      </c>
      <c r="B718" s="3">
        <v>5002022</v>
      </c>
      <c r="C718" s="39">
        <v>1203969151</v>
      </c>
      <c r="D718" s="39">
        <v>1203969164</v>
      </c>
      <c r="E718" s="39">
        <v>14</v>
      </c>
      <c r="F718" s="15" t="s">
        <v>19</v>
      </c>
      <c r="H718" s="16"/>
      <c r="I718" s="16"/>
    </row>
    <row r="719" spans="1:9" ht="15.75" x14ac:dyDescent="0.25">
      <c r="A719" s="3">
        <f t="shared" si="11"/>
        <v>713</v>
      </c>
      <c r="B719" s="3">
        <v>5002027</v>
      </c>
      <c r="C719" s="39">
        <v>1203969216</v>
      </c>
      <c r="D719" s="39">
        <v>1203969232</v>
      </c>
      <c r="E719" s="39">
        <v>17</v>
      </c>
      <c r="F719" s="15" t="s">
        <v>19</v>
      </c>
      <c r="H719" s="16"/>
      <c r="I719" s="16"/>
    </row>
    <row r="720" spans="1:9" ht="15.75" x14ac:dyDescent="0.25">
      <c r="A720" s="3">
        <f t="shared" si="11"/>
        <v>714</v>
      </c>
      <c r="B720" s="3">
        <v>5002028</v>
      </c>
      <c r="C720" s="39">
        <v>1203969233</v>
      </c>
      <c r="D720" s="39">
        <v>1203969237</v>
      </c>
      <c r="E720" s="39">
        <v>5</v>
      </c>
      <c r="F720" s="15" t="s">
        <v>19</v>
      </c>
      <c r="H720" s="16"/>
      <c r="I720" s="16"/>
    </row>
    <row r="721" spans="1:9" ht="15.75" x14ac:dyDescent="0.25">
      <c r="A721" s="3">
        <f t="shared" si="11"/>
        <v>715</v>
      </c>
      <c r="B721" s="3">
        <v>5002029</v>
      </c>
      <c r="C721" s="39">
        <v>1203969238</v>
      </c>
      <c r="D721" s="39">
        <v>1203969262</v>
      </c>
      <c r="E721" s="39">
        <v>25</v>
      </c>
      <c r="F721" s="15" t="s">
        <v>19</v>
      </c>
      <c r="H721" s="16"/>
      <c r="I721" s="16"/>
    </row>
    <row r="722" spans="1:9" ht="15.75" x14ac:dyDescent="0.25">
      <c r="A722" s="3">
        <f t="shared" si="11"/>
        <v>716</v>
      </c>
      <c r="B722" s="3">
        <v>5002030</v>
      </c>
      <c r="C722" s="39">
        <v>1203969263</v>
      </c>
      <c r="D722" s="39">
        <v>1203969287</v>
      </c>
      <c r="E722" s="39">
        <v>25</v>
      </c>
      <c r="F722" s="15" t="s">
        <v>19</v>
      </c>
      <c r="H722" s="16"/>
      <c r="I722" s="16"/>
    </row>
    <row r="723" spans="1:9" ht="15.75" x14ac:dyDescent="0.25">
      <c r="A723" s="3">
        <f t="shared" si="11"/>
        <v>717</v>
      </c>
      <c r="B723" s="3">
        <v>5002031</v>
      </c>
      <c r="C723" s="39">
        <v>1203969288</v>
      </c>
      <c r="D723" s="39">
        <v>1203969312</v>
      </c>
      <c r="E723" s="39">
        <v>25</v>
      </c>
      <c r="F723" s="15" t="s">
        <v>19</v>
      </c>
      <c r="H723" s="16"/>
      <c r="I723" s="16"/>
    </row>
    <row r="724" spans="1:9" ht="15.75" x14ac:dyDescent="0.25">
      <c r="A724" s="3">
        <f t="shared" si="11"/>
        <v>718</v>
      </c>
      <c r="B724" s="3">
        <v>5002034</v>
      </c>
      <c r="C724" s="39">
        <v>1203969324</v>
      </c>
      <c r="D724" s="39">
        <v>1203969324</v>
      </c>
      <c r="E724" s="39">
        <v>1</v>
      </c>
      <c r="F724" s="15" t="s">
        <v>19</v>
      </c>
      <c r="H724" s="16"/>
      <c r="I724" s="16"/>
    </row>
    <row r="725" spans="1:9" ht="15.75" x14ac:dyDescent="0.25">
      <c r="A725" s="3">
        <f t="shared" si="11"/>
        <v>719</v>
      </c>
      <c r="B725" s="3">
        <v>5002036</v>
      </c>
      <c r="C725" s="39">
        <v>1203969345</v>
      </c>
      <c r="D725" s="39">
        <v>1203969356</v>
      </c>
      <c r="E725" s="39">
        <v>12</v>
      </c>
      <c r="F725" s="15" t="s">
        <v>19</v>
      </c>
      <c r="H725" s="16"/>
      <c r="I725" s="16"/>
    </row>
    <row r="726" spans="1:9" ht="15.75" x14ac:dyDescent="0.25">
      <c r="A726" s="3">
        <f t="shared" si="11"/>
        <v>720</v>
      </c>
      <c r="B726" s="3">
        <v>5002037</v>
      </c>
      <c r="C726" s="39">
        <v>1203969357</v>
      </c>
      <c r="D726" s="39">
        <v>1203969373</v>
      </c>
      <c r="E726" s="39">
        <v>17</v>
      </c>
      <c r="F726" s="15" t="s">
        <v>19</v>
      </c>
      <c r="H726" s="16"/>
      <c r="I726" s="16"/>
    </row>
    <row r="727" spans="1:9" ht="15.75" x14ac:dyDescent="0.25">
      <c r="A727" s="3">
        <f t="shared" si="11"/>
        <v>721</v>
      </c>
      <c r="B727" s="3">
        <v>5002040</v>
      </c>
      <c r="C727" s="39">
        <v>1203969376</v>
      </c>
      <c r="D727" s="39">
        <v>1203969400</v>
      </c>
      <c r="E727" s="39">
        <v>25</v>
      </c>
      <c r="F727" s="15" t="s">
        <v>19</v>
      </c>
      <c r="H727" s="16"/>
      <c r="I727" s="16"/>
    </row>
    <row r="728" spans="1:9" ht="15.75" x14ac:dyDescent="0.25">
      <c r="A728" s="3">
        <f t="shared" si="11"/>
        <v>722</v>
      </c>
      <c r="B728" s="3">
        <v>5002051</v>
      </c>
      <c r="C728" s="39">
        <v>1203969510</v>
      </c>
      <c r="D728" s="39">
        <v>1203969512</v>
      </c>
      <c r="E728" s="39">
        <v>3</v>
      </c>
      <c r="F728" s="15" t="s">
        <v>19</v>
      </c>
      <c r="H728" s="16"/>
      <c r="I728" s="16"/>
    </row>
    <row r="729" spans="1:9" ht="15.75" x14ac:dyDescent="0.25">
      <c r="A729" s="3">
        <f t="shared" si="11"/>
        <v>723</v>
      </c>
      <c r="B729" s="3">
        <v>5002052</v>
      </c>
      <c r="C729" s="39">
        <v>1203969513</v>
      </c>
      <c r="D729" s="39">
        <v>1203969537</v>
      </c>
      <c r="E729" s="39">
        <v>25</v>
      </c>
      <c r="F729" s="15" t="s">
        <v>19</v>
      </c>
      <c r="H729" s="16"/>
      <c r="I729" s="16"/>
    </row>
    <row r="730" spans="1:9" ht="15.75" x14ac:dyDescent="0.25">
      <c r="A730" s="3">
        <f t="shared" si="11"/>
        <v>724</v>
      </c>
      <c r="B730" s="3">
        <v>5002056</v>
      </c>
      <c r="C730" s="39">
        <v>1203969558</v>
      </c>
      <c r="D730" s="39">
        <v>1203969565</v>
      </c>
      <c r="E730" s="39">
        <v>8</v>
      </c>
      <c r="F730" s="15" t="s">
        <v>19</v>
      </c>
      <c r="H730" s="16"/>
      <c r="I730" s="16"/>
    </row>
    <row r="731" spans="1:9" ht="15.75" x14ac:dyDescent="0.25">
      <c r="A731" s="3">
        <f t="shared" si="11"/>
        <v>725</v>
      </c>
      <c r="B731" s="3">
        <v>5002058</v>
      </c>
      <c r="C731" s="39">
        <v>1203969574</v>
      </c>
      <c r="D731" s="39">
        <v>1203969613</v>
      </c>
      <c r="E731" s="39">
        <v>40</v>
      </c>
      <c r="F731" s="15" t="s">
        <v>19</v>
      </c>
      <c r="H731" s="16"/>
      <c r="I731" s="16"/>
    </row>
    <row r="732" spans="1:9" ht="15.75" x14ac:dyDescent="0.25">
      <c r="A732" s="3">
        <f t="shared" si="11"/>
        <v>726</v>
      </c>
      <c r="B732" s="3">
        <v>5002060</v>
      </c>
      <c r="C732" s="39">
        <v>1203969622</v>
      </c>
      <c r="D732" s="39">
        <v>1203969642</v>
      </c>
      <c r="E732" s="39">
        <v>21</v>
      </c>
      <c r="F732" s="15" t="s">
        <v>19</v>
      </c>
      <c r="H732" s="16"/>
      <c r="I732" s="16"/>
    </row>
    <row r="733" spans="1:9" ht="15.75" x14ac:dyDescent="0.25">
      <c r="A733" s="3">
        <f t="shared" si="11"/>
        <v>727</v>
      </c>
      <c r="B733" s="3">
        <v>5002062</v>
      </c>
      <c r="C733" s="39">
        <v>1203969647</v>
      </c>
      <c r="D733" s="39">
        <v>1203969649</v>
      </c>
      <c r="E733" s="39">
        <v>3</v>
      </c>
      <c r="F733" s="15" t="s">
        <v>19</v>
      </c>
      <c r="H733" s="16"/>
      <c r="I733" s="16"/>
    </row>
    <row r="734" spans="1:9" ht="15.75" x14ac:dyDescent="0.25">
      <c r="A734" s="3">
        <f t="shared" si="11"/>
        <v>728</v>
      </c>
      <c r="B734" s="3">
        <v>5002065</v>
      </c>
      <c r="C734" s="39">
        <v>1203969655</v>
      </c>
      <c r="D734" s="39">
        <v>1203969658</v>
      </c>
      <c r="E734" s="39">
        <v>4</v>
      </c>
      <c r="F734" s="15" t="s">
        <v>19</v>
      </c>
      <c r="H734" s="16"/>
      <c r="I734" s="16"/>
    </row>
    <row r="735" spans="1:9" ht="15.75" x14ac:dyDescent="0.25">
      <c r="A735" s="3">
        <f t="shared" si="11"/>
        <v>729</v>
      </c>
      <c r="B735" s="3">
        <v>5002068</v>
      </c>
      <c r="C735" s="39">
        <v>1203969664</v>
      </c>
      <c r="D735" s="39">
        <v>1203969671</v>
      </c>
      <c r="E735" s="39">
        <v>8</v>
      </c>
      <c r="F735" s="15" t="s">
        <v>19</v>
      </c>
      <c r="H735" s="16"/>
      <c r="I735" s="16"/>
    </row>
    <row r="736" spans="1:9" ht="15.75" x14ac:dyDescent="0.25">
      <c r="A736" s="3">
        <f t="shared" si="11"/>
        <v>730</v>
      </c>
      <c r="B736" s="3">
        <v>5002080</v>
      </c>
      <c r="C736" s="39">
        <v>1203969780</v>
      </c>
      <c r="D736" s="39">
        <v>1203969790</v>
      </c>
      <c r="E736" s="39">
        <v>11</v>
      </c>
      <c r="F736" s="15" t="s">
        <v>19</v>
      </c>
      <c r="H736" s="16"/>
      <c r="I736" s="16"/>
    </row>
    <row r="737" spans="1:9" ht="15.75" x14ac:dyDescent="0.25">
      <c r="A737" s="3">
        <f t="shared" si="11"/>
        <v>731</v>
      </c>
      <c r="B737" s="3">
        <v>5002081</v>
      </c>
      <c r="C737" s="39">
        <v>1203969791</v>
      </c>
      <c r="D737" s="39">
        <v>1203969810</v>
      </c>
      <c r="E737" s="39">
        <v>20</v>
      </c>
      <c r="F737" s="15" t="s">
        <v>19</v>
      </c>
      <c r="H737" s="16"/>
      <c r="I737" s="16"/>
    </row>
    <row r="738" spans="1:9" ht="15.75" x14ac:dyDescent="0.25">
      <c r="A738" s="3">
        <f t="shared" si="11"/>
        <v>732</v>
      </c>
      <c r="B738" s="3">
        <v>5002085</v>
      </c>
      <c r="C738" s="39">
        <v>1203969850</v>
      </c>
      <c r="D738" s="39">
        <v>1203969869</v>
      </c>
      <c r="E738" s="39">
        <v>20</v>
      </c>
      <c r="F738" s="15" t="s">
        <v>19</v>
      </c>
      <c r="H738" s="16"/>
      <c r="I738" s="16"/>
    </row>
    <row r="739" spans="1:9" ht="15.75" x14ac:dyDescent="0.25">
      <c r="A739" s="3">
        <f t="shared" si="11"/>
        <v>733</v>
      </c>
      <c r="B739" s="3">
        <v>5002087</v>
      </c>
      <c r="C739" s="39">
        <v>1203969876</v>
      </c>
      <c r="D739" s="39">
        <v>1203969877</v>
      </c>
      <c r="E739" s="39">
        <v>2</v>
      </c>
      <c r="F739" s="15" t="s">
        <v>19</v>
      </c>
      <c r="H739" s="16"/>
      <c r="I739" s="16"/>
    </row>
    <row r="740" spans="1:9" ht="15.75" x14ac:dyDescent="0.25">
      <c r="A740" s="3">
        <f t="shared" si="11"/>
        <v>734</v>
      </c>
      <c r="B740" s="3">
        <v>5002102</v>
      </c>
      <c r="C740" s="39">
        <v>1203970062</v>
      </c>
      <c r="D740" s="39">
        <v>1203970071</v>
      </c>
      <c r="E740" s="39">
        <v>10</v>
      </c>
      <c r="F740" s="15" t="s">
        <v>19</v>
      </c>
      <c r="H740" s="16"/>
      <c r="I740" s="16"/>
    </row>
    <row r="741" spans="1:9" ht="15.75" x14ac:dyDescent="0.25">
      <c r="A741" s="3">
        <f t="shared" si="11"/>
        <v>735</v>
      </c>
      <c r="B741" s="3">
        <v>5002103</v>
      </c>
      <c r="C741" s="39">
        <v>1203970072</v>
      </c>
      <c r="D741" s="39">
        <v>1203970079</v>
      </c>
      <c r="E741" s="39">
        <v>8</v>
      </c>
      <c r="F741" s="15" t="s">
        <v>19</v>
      </c>
      <c r="H741" s="16"/>
      <c r="I741" s="16"/>
    </row>
    <row r="742" spans="1:9" ht="15.75" x14ac:dyDescent="0.25">
      <c r="A742" s="3">
        <f t="shared" si="11"/>
        <v>736</v>
      </c>
      <c r="B742" s="3">
        <v>5002112</v>
      </c>
      <c r="C742" s="39">
        <v>1203970388</v>
      </c>
      <c r="D742" s="39">
        <v>1203970422</v>
      </c>
      <c r="E742" s="39">
        <v>35</v>
      </c>
      <c r="F742" s="15" t="s">
        <v>19</v>
      </c>
      <c r="H742" s="16"/>
      <c r="I742" s="16"/>
    </row>
    <row r="743" spans="1:9" ht="15.75" x14ac:dyDescent="0.25">
      <c r="A743" s="3">
        <f t="shared" si="11"/>
        <v>737</v>
      </c>
      <c r="B743" s="3">
        <v>5002117</v>
      </c>
      <c r="C743" s="39">
        <v>1203970437</v>
      </c>
      <c r="D743" s="39">
        <v>1203970472</v>
      </c>
      <c r="E743" s="39">
        <v>36</v>
      </c>
      <c r="F743" s="15" t="s">
        <v>19</v>
      </c>
      <c r="H743" s="16"/>
      <c r="I743" s="16"/>
    </row>
    <row r="744" spans="1:9" ht="15.75" x14ac:dyDescent="0.25">
      <c r="A744" s="3">
        <f t="shared" si="11"/>
        <v>738</v>
      </c>
      <c r="B744" s="3">
        <v>5002118</v>
      </c>
      <c r="C744" s="39">
        <v>1203970473</v>
      </c>
      <c r="D744" s="39">
        <v>1203970500</v>
      </c>
      <c r="E744" s="39">
        <v>28</v>
      </c>
      <c r="F744" s="15" t="s">
        <v>19</v>
      </c>
      <c r="H744" s="16"/>
      <c r="I744" s="16"/>
    </row>
    <row r="745" spans="1:9" ht="15.75" x14ac:dyDescent="0.25">
      <c r="A745" s="3">
        <f t="shared" si="11"/>
        <v>739</v>
      </c>
      <c r="B745" s="3">
        <v>5002119</v>
      </c>
      <c r="C745" s="39">
        <v>1203970501</v>
      </c>
      <c r="D745" s="39">
        <v>1203970525</v>
      </c>
      <c r="E745" s="39">
        <v>25</v>
      </c>
      <c r="F745" s="15" t="s">
        <v>19</v>
      </c>
      <c r="H745" s="16"/>
      <c r="I745" s="16"/>
    </row>
    <row r="746" spans="1:9" ht="15.75" x14ac:dyDescent="0.25">
      <c r="A746" s="3">
        <f t="shared" si="11"/>
        <v>740</v>
      </c>
      <c r="B746" s="3">
        <v>5002123</v>
      </c>
      <c r="C746" s="39">
        <v>1203970557</v>
      </c>
      <c r="D746" s="39">
        <v>1203970581</v>
      </c>
      <c r="E746" s="39">
        <v>25</v>
      </c>
      <c r="F746" s="15" t="s">
        <v>19</v>
      </c>
      <c r="H746" s="16"/>
      <c r="I746" s="16"/>
    </row>
    <row r="747" spans="1:9" ht="15.75" x14ac:dyDescent="0.25">
      <c r="A747" s="3">
        <f t="shared" si="11"/>
        <v>741</v>
      </c>
      <c r="B747" s="3">
        <v>5002127</v>
      </c>
      <c r="C747" s="39">
        <v>1203970607</v>
      </c>
      <c r="D747" s="39">
        <v>1203970609</v>
      </c>
      <c r="E747" s="39">
        <v>3</v>
      </c>
      <c r="F747" s="15" t="s">
        <v>19</v>
      </c>
      <c r="H747" s="16"/>
      <c r="I747" s="16"/>
    </row>
    <row r="748" spans="1:9" ht="15.75" x14ac:dyDescent="0.25">
      <c r="A748" s="3">
        <f t="shared" si="11"/>
        <v>742</v>
      </c>
      <c r="B748" s="3">
        <v>5002129</v>
      </c>
      <c r="C748" s="39">
        <v>1203970613</v>
      </c>
      <c r="D748" s="39">
        <v>1203970613</v>
      </c>
      <c r="E748" s="39">
        <v>1</v>
      </c>
      <c r="F748" s="15" t="s">
        <v>19</v>
      </c>
      <c r="H748" s="16"/>
      <c r="I748" s="16"/>
    </row>
    <row r="749" spans="1:9" ht="15.75" x14ac:dyDescent="0.25">
      <c r="A749" s="3">
        <f t="shared" si="11"/>
        <v>743</v>
      </c>
      <c r="B749" s="3">
        <v>5002133</v>
      </c>
      <c r="C749" s="39">
        <v>1203970628</v>
      </c>
      <c r="D749" s="39">
        <v>1203970641</v>
      </c>
      <c r="E749" s="39">
        <v>14</v>
      </c>
      <c r="F749" s="15" t="s">
        <v>19</v>
      </c>
      <c r="H749" s="16"/>
      <c r="I749" s="16"/>
    </row>
    <row r="750" spans="1:9" ht="15.75" x14ac:dyDescent="0.25">
      <c r="A750" s="3">
        <f t="shared" si="11"/>
        <v>744</v>
      </c>
      <c r="B750" s="3">
        <v>5002136</v>
      </c>
      <c r="C750" s="39">
        <v>1203970656</v>
      </c>
      <c r="D750" s="39">
        <v>1203970657</v>
      </c>
      <c r="E750" s="39">
        <v>2</v>
      </c>
      <c r="F750" s="15" t="s">
        <v>19</v>
      </c>
      <c r="H750" s="16"/>
      <c r="I750" s="16"/>
    </row>
    <row r="751" spans="1:9" ht="15.75" x14ac:dyDescent="0.25">
      <c r="A751" s="3">
        <f t="shared" si="11"/>
        <v>745</v>
      </c>
      <c r="B751" s="3">
        <v>5002142</v>
      </c>
      <c r="C751" s="39">
        <v>1203970695</v>
      </c>
      <c r="D751" s="39">
        <v>1203970748</v>
      </c>
      <c r="E751" s="39">
        <v>54</v>
      </c>
      <c r="F751" s="15" t="s">
        <v>19</v>
      </c>
      <c r="H751" s="16"/>
      <c r="I751" s="16"/>
    </row>
    <row r="752" spans="1:9" ht="15.75" x14ac:dyDescent="0.25">
      <c r="A752" s="3">
        <f t="shared" si="11"/>
        <v>746</v>
      </c>
      <c r="B752" s="3">
        <v>5002155</v>
      </c>
      <c r="C752" s="39">
        <v>1203970914</v>
      </c>
      <c r="D752" s="39">
        <v>1203970957</v>
      </c>
      <c r="E752" s="39">
        <v>44</v>
      </c>
      <c r="F752" s="15" t="s">
        <v>19</v>
      </c>
      <c r="H752" s="16"/>
      <c r="I752" s="16"/>
    </row>
    <row r="753" spans="1:9" ht="15.75" x14ac:dyDescent="0.25">
      <c r="A753" s="3">
        <f t="shared" si="11"/>
        <v>747</v>
      </c>
      <c r="B753" s="3">
        <v>5002157</v>
      </c>
      <c r="C753" s="39">
        <v>1203971038</v>
      </c>
      <c r="D753" s="39">
        <v>1203971040</v>
      </c>
      <c r="E753" s="39">
        <v>3</v>
      </c>
      <c r="F753" s="15" t="s">
        <v>19</v>
      </c>
      <c r="H753" s="16"/>
      <c r="I753" s="16"/>
    </row>
    <row r="754" spans="1:9" ht="15.75" x14ac:dyDescent="0.25">
      <c r="A754" s="3">
        <f t="shared" si="11"/>
        <v>748</v>
      </c>
      <c r="B754" s="3">
        <v>5002158</v>
      </c>
      <c r="C754" s="39">
        <v>1203971041</v>
      </c>
      <c r="D754" s="39">
        <v>1203971071</v>
      </c>
      <c r="E754" s="39">
        <v>31</v>
      </c>
      <c r="F754" s="15" t="s">
        <v>19</v>
      </c>
      <c r="H754" s="16"/>
      <c r="I754" s="16"/>
    </row>
    <row r="755" spans="1:9" ht="15.75" x14ac:dyDescent="0.25">
      <c r="A755" s="3">
        <f t="shared" si="11"/>
        <v>749</v>
      </c>
      <c r="B755" s="3">
        <v>5002160</v>
      </c>
      <c r="C755" s="39">
        <v>1203971180</v>
      </c>
      <c r="D755" s="39">
        <v>1203971319</v>
      </c>
      <c r="E755" s="39">
        <v>140</v>
      </c>
      <c r="F755" s="15" t="s">
        <v>19</v>
      </c>
      <c r="H755" s="16"/>
      <c r="I755" s="16"/>
    </row>
    <row r="756" spans="1:9" ht="15.75" x14ac:dyDescent="0.25">
      <c r="A756" s="3">
        <f t="shared" si="11"/>
        <v>750</v>
      </c>
      <c r="B756" s="3">
        <v>5002167</v>
      </c>
      <c r="C756" s="39">
        <v>1203971983</v>
      </c>
      <c r="D756" s="39">
        <v>1203971991</v>
      </c>
      <c r="E756" s="39">
        <v>9</v>
      </c>
      <c r="F756" s="15" t="s">
        <v>19</v>
      </c>
      <c r="H756" s="16"/>
      <c r="I756" s="16"/>
    </row>
    <row r="757" spans="1:9" ht="15.75" x14ac:dyDescent="0.25">
      <c r="A757" s="3">
        <f t="shared" si="11"/>
        <v>751</v>
      </c>
      <c r="B757" s="3">
        <v>5002171</v>
      </c>
      <c r="C757" s="39">
        <v>1203972205</v>
      </c>
      <c r="D757" s="39">
        <v>1203972210</v>
      </c>
      <c r="E757" s="39">
        <v>6</v>
      </c>
      <c r="F757" s="15" t="s">
        <v>19</v>
      </c>
      <c r="H757" s="16"/>
      <c r="I757" s="16"/>
    </row>
    <row r="758" spans="1:9" ht="15.75" x14ac:dyDescent="0.25">
      <c r="A758" s="3">
        <f t="shared" si="11"/>
        <v>752</v>
      </c>
      <c r="B758" s="3">
        <v>5002174</v>
      </c>
      <c r="C758" s="39">
        <v>1203972261</v>
      </c>
      <c r="D758" s="39">
        <v>1203972265</v>
      </c>
      <c r="E758" s="39">
        <v>5</v>
      </c>
      <c r="F758" s="15" t="s">
        <v>19</v>
      </c>
      <c r="H758" s="16"/>
      <c r="I758" s="16"/>
    </row>
    <row r="759" spans="1:9" ht="15.75" x14ac:dyDescent="0.25">
      <c r="A759" s="3">
        <f t="shared" si="11"/>
        <v>753</v>
      </c>
      <c r="B759" s="3">
        <v>5002175</v>
      </c>
      <c r="C759" s="39">
        <v>1203972266</v>
      </c>
      <c r="D759" s="39">
        <v>1203972335</v>
      </c>
      <c r="E759" s="39">
        <v>70</v>
      </c>
      <c r="F759" s="15" t="s">
        <v>19</v>
      </c>
      <c r="H759" s="16"/>
      <c r="I759" s="16"/>
    </row>
    <row r="760" spans="1:9" ht="15.75" x14ac:dyDescent="0.25">
      <c r="A760" s="3">
        <f t="shared" si="11"/>
        <v>754</v>
      </c>
      <c r="B760" s="3">
        <v>5002176</v>
      </c>
      <c r="C760" s="39">
        <v>1203972336</v>
      </c>
      <c r="D760" s="39">
        <v>1203972344</v>
      </c>
      <c r="E760" s="39">
        <v>9</v>
      </c>
      <c r="F760" s="15" t="s">
        <v>19</v>
      </c>
      <c r="H760" s="16"/>
      <c r="I760" s="16"/>
    </row>
    <row r="761" spans="1:9" ht="15.75" x14ac:dyDescent="0.25">
      <c r="A761" s="3">
        <f t="shared" si="11"/>
        <v>755</v>
      </c>
      <c r="B761" s="3">
        <v>5002178</v>
      </c>
      <c r="C761" s="39">
        <v>1203972418</v>
      </c>
      <c r="D761" s="39">
        <v>1203972437</v>
      </c>
      <c r="E761" s="39">
        <v>20</v>
      </c>
      <c r="F761" s="15" t="s">
        <v>19</v>
      </c>
      <c r="H761" s="16"/>
      <c r="I761" s="16"/>
    </row>
    <row r="762" spans="1:9" ht="15.75" x14ac:dyDescent="0.25">
      <c r="A762" s="3">
        <f t="shared" si="11"/>
        <v>756</v>
      </c>
      <c r="B762" s="3">
        <v>5002182</v>
      </c>
      <c r="C762" s="39">
        <v>1203972467</v>
      </c>
      <c r="D762" s="39">
        <v>1203972478</v>
      </c>
      <c r="E762" s="39">
        <v>12</v>
      </c>
      <c r="F762" s="15" t="s">
        <v>19</v>
      </c>
      <c r="H762" s="16"/>
      <c r="I762" s="16"/>
    </row>
    <row r="763" spans="1:9" ht="15.75" x14ac:dyDescent="0.25">
      <c r="A763" s="3">
        <f t="shared" si="11"/>
        <v>757</v>
      </c>
      <c r="B763" s="3">
        <v>5002183</v>
      </c>
      <c r="C763" s="39">
        <v>1203972479</v>
      </c>
      <c r="D763" s="39">
        <v>1203972494</v>
      </c>
      <c r="E763" s="39">
        <v>16</v>
      </c>
      <c r="F763" s="15" t="s">
        <v>19</v>
      </c>
      <c r="H763" s="16"/>
      <c r="I763" s="16"/>
    </row>
    <row r="764" spans="1:9" ht="15.75" x14ac:dyDescent="0.25">
      <c r="A764" s="3">
        <f t="shared" si="11"/>
        <v>758</v>
      </c>
      <c r="B764" s="3">
        <v>5002184</v>
      </c>
      <c r="C764" s="39">
        <v>1203972495</v>
      </c>
      <c r="D764" s="39">
        <v>1203972495</v>
      </c>
      <c r="E764" s="39">
        <v>1</v>
      </c>
      <c r="F764" s="15" t="s">
        <v>19</v>
      </c>
      <c r="H764" s="16"/>
      <c r="I764" s="16"/>
    </row>
    <row r="765" spans="1:9" ht="15.75" x14ac:dyDescent="0.25">
      <c r="A765" s="3">
        <f t="shared" si="11"/>
        <v>759</v>
      </c>
      <c r="B765" s="3">
        <v>5002192</v>
      </c>
      <c r="C765" s="39">
        <v>1203972691</v>
      </c>
      <c r="D765" s="39">
        <v>1203972692</v>
      </c>
      <c r="E765" s="39">
        <v>2</v>
      </c>
      <c r="F765" s="15" t="s">
        <v>19</v>
      </c>
      <c r="H765" s="16"/>
      <c r="I765" s="16"/>
    </row>
    <row r="766" spans="1:9" ht="15.75" x14ac:dyDescent="0.25">
      <c r="A766" s="3">
        <f t="shared" si="11"/>
        <v>760</v>
      </c>
      <c r="B766" s="3">
        <v>5002195</v>
      </c>
      <c r="C766" s="39">
        <v>1203972799</v>
      </c>
      <c r="D766" s="39">
        <v>1203972799</v>
      </c>
      <c r="E766" s="39">
        <v>1</v>
      </c>
      <c r="F766" s="15" t="s">
        <v>19</v>
      </c>
      <c r="H766" s="16"/>
      <c r="I766" s="16"/>
    </row>
    <row r="767" spans="1:9" ht="15.75" x14ac:dyDescent="0.25">
      <c r="A767" s="3">
        <f t="shared" si="11"/>
        <v>761</v>
      </c>
      <c r="B767" s="3">
        <v>5002199</v>
      </c>
      <c r="C767" s="39">
        <v>1203972841</v>
      </c>
      <c r="D767" s="39">
        <v>1203972860</v>
      </c>
      <c r="E767" s="39">
        <v>20</v>
      </c>
      <c r="F767" s="15" t="s">
        <v>19</v>
      </c>
      <c r="H767" s="16"/>
      <c r="I767" s="16"/>
    </row>
    <row r="768" spans="1:9" ht="15.75" x14ac:dyDescent="0.25">
      <c r="A768" s="3">
        <f t="shared" si="11"/>
        <v>762</v>
      </c>
      <c r="B768" s="3">
        <v>5002200</v>
      </c>
      <c r="C768" s="39">
        <v>1203972861</v>
      </c>
      <c r="D768" s="39">
        <v>1203973005</v>
      </c>
      <c r="E768" s="39">
        <v>145</v>
      </c>
      <c r="F768" s="15" t="s">
        <v>19</v>
      </c>
      <c r="H768" s="16"/>
      <c r="I768" s="16"/>
    </row>
    <row r="769" spans="1:9" ht="15.75" x14ac:dyDescent="0.25">
      <c r="A769" s="3">
        <f t="shared" si="11"/>
        <v>763</v>
      </c>
      <c r="B769" s="3">
        <v>5002203</v>
      </c>
      <c r="C769" s="39">
        <v>1203973037</v>
      </c>
      <c r="D769" s="39">
        <v>1203973062</v>
      </c>
      <c r="E769" s="39">
        <v>26</v>
      </c>
      <c r="F769" s="15" t="s">
        <v>19</v>
      </c>
      <c r="H769" s="16"/>
      <c r="I769" s="16"/>
    </row>
    <row r="770" spans="1:9" ht="15.75" x14ac:dyDescent="0.25">
      <c r="A770" s="3">
        <f t="shared" si="11"/>
        <v>764</v>
      </c>
      <c r="B770" s="3">
        <v>5002212</v>
      </c>
      <c r="C770" s="39">
        <v>1203973206</v>
      </c>
      <c r="D770" s="39">
        <v>1203973241</v>
      </c>
      <c r="E770" s="39">
        <v>36</v>
      </c>
      <c r="F770" s="15" t="s">
        <v>19</v>
      </c>
      <c r="H770" s="16"/>
      <c r="I770" s="16"/>
    </row>
    <row r="771" spans="1:9" ht="15.75" x14ac:dyDescent="0.25">
      <c r="A771" s="3">
        <f t="shared" si="11"/>
        <v>765</v>
      </c>
      <c r="B771" s="3">
        <v>5002219</v>
      </c>
      <c r="C771" s="39">
        <v>1203973372</v>
      </c>
      <c r="D771" s="39">
        <v>1203973377</v>
      </c>
      <c r="E771" s="39">
        <v>6</v>
      </c>
      <c r="F771" s="15" t="s">
        <v>19</v>
      </c>
      <c r="H771" s="16"/>
      <c r="I771" s="16"/>
    </row>
    <row r="772" spans="1:9" ht="15.75" x14ac:dyDescent="0.25">
      <c r="A772" s="3">
        <f t="shared" si="11"/>
        <v>766</v>
      </c>
      <c r="B772" s="3">
        <v>5002223</v>
      </c>
      <c r="C772" s="39">
        <v>1203973435</v>
      </c>
      <c r="D772" s="39">
        <v>1203973442</v>
      </c>
      <c r="E772" s="39">
        <v>8</v>
      </c>
      <c r="F772" s="15" t="s">
        <v>19</v>
      </c>
      <c r="H772" s="16"/>
      <c r="I772" s="16"/>
    </row>
    <row r="773" spans="1:9" ht="15.75" x14ac:dyDescent="0.25">
      <c r="A773" s="3">
        <f t="shared" si="11"/>
        <v>767</v>
      </c>
      <c r="B773" s="3">
        <v>5002224</v>
      </c>
      <c r="C773" s="39">
        <v>1203973443</v>
      </c>
      <c r="D773" s="39">
        <v>1203973443</v>
      </c>
      <c r="E773" s="39">
        <v>1</v>
      </c>
      <c r="F773" s="15" t="s">
        <v>19</v>
      </c>
      <c r="H773" s="16"/>
      <c r="I773" s="16"/>
    </row>
    <row r="774" spans="1:9" ht="15.75" x14ac:dyDescent="0.25">
      <c r="A774" s="3">
        <f t="shared" si="11"/>
        <v>768</v>
      </c>
      <c r="B774" s="3">
        <v>5002226</v>
      </c>
      <c r="C774" s="39">
        <v>1203973454</v>
      </c>
      <c r="D774" s="39">
        <v>1203973477</v>
      </c>
      <c r="E774" s="39">
        <v>24</v>
      </c>
      <c r="F774" s="15" t="s">
        <v>19</v>
      </c>
      <c r="H774" s="16"/>
      <c r="I774" s="16"/>
    </row>
    <row r="775" spans="1:9" ht="15.75" x14ac:dyDescent="0.25">
      <c r="A775" s="3">
        <f t="shared" si="11"/>
        <v>769</v>
      </c>
      <c r="B775" s="3">
        <v>5002227</v>
      </c>
      <c r="C775" s="39">
        <v>1203973478</v>
      </c>
      <c r="D775" s="39">
        <v>1203973491</v>
      </c>
      <c r="E775" s="39">
        <v>14</v>
      </c>
      <c r="F775" s="15" t="s">
        <v>19</v>
      </c>
      <c r="H775" s="16"/>
      <c r="I775" s="16"/>
    </row>
    <row r="776" spans="1:9" ht="15.75" x14ac:dyDescent="0.25">
      <c r="A776" s="3">
        <f t="shared" si="11"/>
        <v>770</v>
      </c>
      <c r="B776" s="3">
        <v>5002232</v>
      </c>
      <c r="C776" s="39">
        <v>1203973547</v>
      </c>
      <c r="D776" s="39">
        <v>1203973569</v>
      </c>
      <c r="E776" s="39">
        <v>23</v>
      </c>
      <c r="F776" s="15" t="s">
        <v>19</v>
      </c>
      <c r="H776" s="16"/>
      <c r="I776" s="16"/>
    </row>
    <row r="777" spans="1:9" ht="15.75" x14ac:dyDescent="0.25">
      <c r="A777" s="3">
        <f t="shared" ref="A777:A840" si="12">+A776+1</f>
        <v>771</v>
      </c>
      <c r="B777" s="3">
        <v>5002237</v>
      </c>
      <c r="C777" s="39">
        <v>1203973597</v>
      </c>
      <c r="D777" s="39">
        <v>1203973602</v>
      </c>
      <c r="E777" s="39">
        <v>6</v>
      </c>
      <c r="F777" s="15" t="s">
        <v>19</v>
      </c>
      <c r="H777" s="16"/>
      <c r="I777" s="16"/>
    </row>
    <row r="778" spans="1:9" ht="15.75" x14ac:dyDescent="0.25">
      <c r="A778" s="3">
        <f t="shared" si="12"/>
        <v>772</v>
      </c>
      <c r="B778" s="3">
        <v>5002241</v>
      </c>
      <c r="C778" s="39">
        <v>1203973621</v>
      </c>
      <c r="D778" s="39">
        <v>1203973634</v>
      </c>
      <c r="E778" s="39">
        <v>14</v>
      </c>
      <c r="F778" s="15" t="s">
        <v>19</v>
      </c>
      <c r="H778" s="16"/>
      <c r="I778" s="16"/>
    </row>
    <row r="779" spans="1:9" ht="15.75" x14ac:dyDescent="0.25">
      <c r="A779" s="3">
        <f t="shared" si="12"/>
        <v>773</v>
      </c>
      <c r="B779" s="3">
        <v>5002242</v>
      </c>
      <c r="C779" s="39">
        <v>1203973635</v>
      </c>
      <c r="D779" s="39">
        <v>1203973651</v>
      </c>
      <c r="E779" s="39">
        <v>17</v>
      </c>
      <c r="F779" s="15" t="s">
        <v>19</v>
      </c>
      <c r="H779" s="16"/>
      <c r="I779" s="16"/>
    </row>
    <row r="780" spans="1:9" ht="15.75" x14ac:dyDescent="0.25">
      <c r="A780" s="3">
        <f t="shared" si="12"/>
        <v>774</v>
      </c>
      <c r="B780" s="3">
        <v>5002247</v>
      </c>
      <c r="C780" s="39">
        <v>1203973719</v>
      </c>
      <c r="D780" s="39">
        <v>1203973728</v>
      </c>
      <c r="E780" s="39">
        <v>10</v>
      </c>
      <c r="F780" s="15" t="s">
        <v>19</v>
      </c>
      <c r="H780" s="16"/>
      <c r="I780" s="16"/>
    </row>
    <row r="781" spans="1:9" ht="15.75" x14ac:dyDescent="0.25">
      <c r="A781" s="3">
        <f t="shared" si="12"/>
        <v>775</v>
      </c>
      <c r="B781" s="3">
        <v>5002248</v>
      </c>
      <c r="C781" s="39">
        <v>1203973729</v>
      </c>
      <c r="D781" s="39">
        <v>1203973737</v>
      </c>
      <c r="E781" s="39">
        <v>9</v>
      </c>
      <c r="F781" s="15" t="s">
        <v>19</v>
      </c>
      <c r="H781" s="16"/>
      <c r="I781" s="16"/>
    </row>
    <row r="782" spans="1:9" ht="15.75" x14ac:dyDescent="0.25">
      <c r="A782" s="3">
        <f t="shared" si="12"/>
        <v>776</v>
      </c>
      <c r="B782" s="3">
        <v>5002253</v>
      </c>
      <c r="C782" s="39">
        <v>1203973785</v>
      </c>
      <c r="D782" s="39">
        <v>1203973800</v>
      </c>
      <c r="E782" s="39">
        <v>16</v>
      </c>
      <c r="F782" s="15" t="s">
        <v>19</v>
      </c>
      <c r="H782" s="16"/>
      <c r="I782" s="16"/>
    </row>
    <row r="783" spans="1:9" ht="15.75" x14ac:dyDescent="0.25">
      <c r="A783" s="3">
        <f t="shared" si="12"/>
        <v>777</v>
      </c>
      <c r="B783" s="3">
        <v>5002256</v>
      </c>
      <c r="C783" s="39">
        <v>1203973842</v>
      </c>
      <c r="D783" s="39">
        <v>1203973861</v>
      </c>
      <c r="E783" s="39">
        <v>20</v>
      </c>
      <c r="F783" s="15" t="s">
        <v>19</v>
      </c>
      <c r="H783" s="16"/>
      <c r="I783" s="16"/>
    </row>
    <row r="784" spans="1:9" ht="15.75" x14ac:dyDescent="0.25">
      <c r="A784" s="3">
        <f t="shared" si="12"/>
        <v>778</v>
      </c>
      <c r="B784" s="3">
        <v>5002258</v>
      </c>
      <c r="C784" s="39">
        <v>1203973875</v>
      </c>
      <c r="D784" s="39">
        <v>1203973898</v>
      </c>
      <c r="E784" s="39">
        <v>24</v>
      </c>
      <c r="F784" s="15" t="s">
        <v>19</v>
      </c>
      <c r="H784" s="16"/>
      <c r="I784" s="16"/>
    </row>
    <row r="785" spans="1:9" ht="15.75" x14ac:dyDescent="0.25">
      <c r="A785" s="3">
        <f t="shared" si="12"/>
        <v>779</v>
      </c>
      <c r="B785" s="3">
        <v>5002264</v>
      </c>
      <c r="C785" s="39">
        <v>1203974079</v>
      </c>
      <c r="D785" s="39">
        <v>1203974103</v>
      </c>
      <c r="E785" s="39">
        <v>25</v>
      </c>
      <c r="F785" s="15" t="s">
        <v>19</v>
      </c>
      <c r="H785" s="16"/>
      <c r="I785" s="16"/>
    </row>
    <row r="786" spans="1:9" ht="15.75" x14ac:dyDescent="0.25">
      <c r="A786" s="3">
        <f t="shared" si="12"/>
        <v>780</v>
      </c>
      <c r="B786" s="3">
        <v>5002270</v>
      </c>
      <c r="C786" s="39">
        <v>1203974139</v>
      </c>
      <c r="D786" s="39">
        <v>1203974141</v>
      </c>
      <c r="E786" s="39">
        <v>3</v>
      </c>
      <c r="F786" s="15" t="s">
        <v>19</v>
      </c>
      <c r="H786" s="16"/>
      <c r="I786" s="16"/>
    </row>
    <row r="787" spans="1:9" ht="15.75" x14ac:dyDescent="0.25">
      <c r="A787" s="3">
        <f t="shared" si="12"/>
        <v>781</v>
      </c>
      <c r="B787" s="3">
        <v>5002274</v>
      </c>
      <c r="C787" s="39">
        <v>1203974179</v>
      </c>
      <c r="D787" s="39">
        <v>1203974198</v>
      </c>
      <c r="E787" s="39">
        <v>20</v>
      </c>
      <c r="F787" s="15" t="s">
        <v>19</v>
      </c>
      <c r="H787" s="16"/>
      <c r="I787" s="16"/>
    </row>
    <row r="788" spans="1:9" ht="15.75" x14ac:dyDescent="0.25">
      <c r="A788" s="3">
        <f t="shared" si="12"/>
        <v>782</v>
      </c>
      <c r="B788" s="3">
        <v>5002289</v>
      </c>
      <c r="C788" s="39">
        <v>1203974384</v>
      </c>
      <c r="D788" s="39">
        <v>1203974403</v>
      </c>
      <c r="E788" s="39">
        <v>20</v>
      </c>
      <c r="F788" s="15" t="s">
        <v>19</v>
      </c>
      <c r="H788" s="16"/>
      <c r="I788" s="16"/>
    </row>
    <row r="789" spans="1:9" ht="15.75" x14ac:dyDescent="0.25">
      <c r="A789" s="3">
        <f t="shared" si="12"/>
        <v>783</v>
      </c>
      <c r="B789" s="3">
        <v>5002294</v>
      </c>
      <c r="C789" s="39">
        <v>1203974466</v>
      </c>
      <c r="D789" s="39">
        <v>1203974475</v>
      </c>
      <c r="E789" s="39">
        <v>10</v>
      </c>
      <c r="F789" s="15" t="s">
        <v>19</v>
      </c>
      <c r="H789" s="16"/>
      <c r="I789" s="16"/>
    </row>
    <row r="790" spans="1:9" ht="15.75" x14ac:dyDescent="0.25">
      <c r="A790" s="3">
        <f t="shared" si="12"/>
        <v>784</v>
      </c>
      <c r="B790" s="3">
        <v>5002301</v>
      </c>
      <c r="C790" s="39">
        <v>1203974533</v>
      </c>
      <c r="D790" s="39">
        <v>1203974592</v>
      </c>
      <c r="E790" s="39">
        <v>60</v>
      </c>
      <c r="F790" s="15" t="s">
        <v>19</v>
      </c>
      <c r="H790" s="16"/>
      <c r="I790" s="16"/>
    </row>
    <row r="791" spans="1:9" ht="15.75" x14ac:dyDescent="0.25">
      <c r="A791" s="3">
        <f t="shared" si="12"/>
        <v>785</v>
      </c>
      <c r="B791" s="3">
        <v>5002303</v>
      </c>
      <c r="C791" s="39">
        <v>1203974626</v>
      </c>
      <c r="D791" s="39">
        <v>1203974627</v>
      </c>
      <c r="E791" s="39">
        <v>2</v>
      </c>
      <c r="F791" s="15" t="s">
        <v>19</v>
      </c>
      <c r="H791" s="16"/>
      <c r="I791" s="16"/>
    </row>
    <row r="792" spans="1:9" ht="15.75" x14ac:dyDescent="0.25">
      <c r="A792" s="3">
        <f t="shared" si="12"/>
        <v>786</v>
      </c>
      <c r="B792" s="3">
        <v>5002307</v>
      </c>
      <c r="C792" s="39">
        <v>1203974648</v>
      </c>
      <c r="D792" s="39">
        <v>1203974668</v>
      </c>
      <c r="E792" s="39">
        <v>21</v>
      </c>
      <c r="F792" s="15" t="s">
        <v>19</v>
      </c>
      <c r="H792" s="16"/>
      <c r="I792" s="16"/>
    </row>
    <row r="793" spans="1:9" ht="15.75" x14ac:dyDescent="0.25">
      <c r="A793" s="3">
        <f t="shared" si="12"/>
        <v>787</v>
      </c>
      <c r="B793" s="3">
        <v>5002308</v>
      </c>
      <c r="C793" s="39">
        <v>1203974669</v>
      </c>
      <c r="D793" s="39">
        <v>1203974673</v>
      </c>
      <c r="E793" s="39">
        <v>5</v>
      </c>
      <c r="F793" s="15" t="s">
        <v>19</v>
      </c>
      <c r="H793" s="16"/>
      <c r="I793" s="16"/>
    </row>
    <row r="794" spans="1:9" ht="15.75" x14ac:dyDescent="0.25">
      <c r="A794" s="3">
        <f t="shared" si="12"/>
        <v>788</v>
      </c>
      <c r="B794" s="3">
        <v>5002311</v>
      </c>
      <c r="C794" s="39">
        <v>1203974689</v>
      </c>
      <c r="D794" s="39">
        <v>1203974732</v>
      </c>
      <c r="E794" s="39">
        <v>44</v>
      </c>
      <c r="F794" s="15" t="s">
        <v>19</v>
      </c>
      <c r="H794" s="16"/>
      <c r="I794" s="16"/>
    </row>
    <row r="795" spans="1:9" ht="15.75" x14ac:dyDescent="0.25">
      <c r="A795" s="3">
        <f t="shared" si="12"/>
        <v>789</v>
      </c>
      <c r="B795" s="3">
        <v>5002312</v>
      </c>
      <c r="C795" s="39">
        <v>1203974733</v>
      </c>
      <c r="D795" s="39">
        <v>1203974776</v>
      </c>
      <c r="E795" s="39">
        <v>44</v>
      </c>
      <c r="F795" s="15" t="s">
        <v>19</v>
      </c>
      <c r="H795" s="16"/>
      <c r="I795" s="16"/>
    </row>
    <row r="796" spans="1:9" ht="15.75" x14ac:dyDescent="0.25">
      <c r="A796" s="3">
        <f t="shared" si="12"/>
        <v>790</v>
      </c>
      <c r="B796" s="3">
        <v>5002320</v>
      </c>
      <c r="C796" s="39">
        <v>1203974826</v>
      </c>
      <c r="D796" s="39">
        <v>1203974827</v>
      </c>
      <c r="E796" s="39">
        <v>2</v>
      </c>
      <c r="F796" s="15" t="s">
        <v>19</v>
      </c>
      <c r="H796" s="16"/>
      <c r="I796" s="16"/>
    </row>
    <row r="797" spans="1:9" ht="15.75" x14ac:dyDescent="0.25">
      <c r="A797" s="3">
        <f t="shared" si="12"/>
        <v>791</v>
      </c>
      <c r="B797" s="3">
        <v>5002326</v>
      </c>
      <c r="C797" s="39">
        <v>1203974844</v>
      </c>
      <c r="D797" s="39">
        <v>1203974846</v>
      </c>
      <c r="E797" s="39">
        <v>3</v>
      </c>
      <c r="F797" s="15" t="s">
        <v>19</v>
      </c>
      <c r="H797" s="16"/>
      <c r="I797" s="16"/>
    </row>
    <row r="798" spans="1:9" ht="15.75" x14ac:dyDescent="0.25">
      <c r="A798" s="3">
        <f t="shared" si="12"/>
        <v>792</v>
      </c>
      <c r="B798" s="3">
        <v>5002334</v>
      </c>
      <c r="C798" s="39">
        <v>1203974961</v>
      </c>
      <c r="D798" s="39">
        <v>1203974962</v>
      </c>
      <c r="E798" s="39">
        <v>2</v>
      </c>
      <c r="F798" s="15" t="s">
        <v>19</v>
      </c>
      <c r="H798" s="16"/>
      <c r="I798" s="16"/>
    </row>
    <row r="799" spans="1:9" ht="15.75" x14ac:dyDescent="0.25">
      <c r="A799" s="3">
        <f t="shared" si="12"/>
        <v>793</v>
      </c>
      <c r="B799" s="3">
        <v>5002335</v>
      </c>
      <c r="C799" s="39">
        <v>1203974963</v>
      </c>
      <c r="D799" s="39">
        <v>1203974970</v>
      </c>
      <c r="E799" s="39">
        <v>8</v>
      </c>
      <c r="F799" s="15" t="s">
        <v>19</v>
      </c>
      <c r="H799" s="16"/>
      <c r="I799" s="16"/>
    </row>
    <row r="800" spans="1:9" ht="15.75" x14ac:dyDescent="0.25">
      <c r="A800" s="3">
        <f t="shared" si="12"/>
        <v>794</v>
      </c>
      <c r="B800" s="3">
        <v>5002336</v>
      </c>
      <c r="C800" s="39">
        <v>1203974971</v>
      </c>
      <c r="D800" s="39">
        <v>1203974978</v>
      </c>
      <c r="E800" s="39">
        <v>8</v>
      </c>
      <c r="F800" s="15" t="s">
        <v>19</v>
      </c>
      <c r="H800" s="16"/>
      <c r="I800" s="16"/>
    </row>
    <row r="801" spans="1:9" ht="15.75" x14ac:dyDescent="0.25">
      <c r="A801" s="3">
        <f t="shared" si="12"/>
        <v>795</v>
      </c>
      <c r="B801" s="3">
        <v>5002337</v>
      </c>
      <c r="C801" s="39">
        <v>1203974979</v>
      </c>
      <c r="D801" s="39">
        <v>1203974986</v>
      </c>
      <c r="E801" s="39">
        <v>8</v>
      </c>
      <c r="F801" s="15" t="s">
        <v>19</v>
      </c>
      <c r="H801" s="16"/>
      <c r="I801" s="16"/>
    </row>
    <row r="802" spans="1:9" ht="15.75" x14ac:dyDescent="0.25">
      <c r="A802" s="3">
        <f t="shared" si="12"/>
        <v>796</v>
      </c>
      <c r="B802" s="3">
        <v>5002338</v>
      </c>
      <c r="C802" s="39">
        <v>1203974987</v>
      </c>
      <c r="D802" s="39">
        <v>1203974994</v>
      </c>
      <c r="E802" s="39">
        <v>8</v>
      </c>
      <c r="F802" s="15" t="s">
        <v>19</v>
      </c>
      <c r="H802" s="16"/>
      <c r="I802" s="16"/>
    </row>
    <row r="803" spans="1:9" ht="15.75" x14ac:dyDescent="0.25">
      <c r="A803" s="3">
        <f t="shared" si="12"/>
        <v>797</v>
      </c>
      <c r="B803" s="3">
        <v>5002339</v>
      </c>
      <c r="C803" s="39">
        <v>1203974995</v>
      </c>
      <c r="D803" s="39">
        <v>1203975002</v>
      </c>
      <c r="E803" s="39">
        <v>8</v>
      </c>
      <c r="F803" s="15" t="s">
        <v>19</v>
      </c>
      <c r="H803" s="16"/>
      <c r="I803" s="16"/>
    </row>
    <row r="804" spans="1:9" ht="15.75" x14ac:dyDescent="0.25">
      <c r="A804" s="3">
        <f t="shared" si="12"/>
        <v>798</v>
      </c>
      <c r="B804" s="3">
        <v>5002340</v>
      </c>
      <c r="C804" s="39">
        <v>1203975003</v>
      </c>
      <c r="D804" s="39">
        <v>1203975010</v>
      </c>
      <c r="E804" s="39">
        <v>8</v>
      </c>
      <c r="F804" s="15" t="s">
        <v>19</v>
      </c>
      <c r="H804" s="16"/>
      <c r="I804" s="16"/>
    </row>
    <row r="805" spans="1:9" ht="15.75" x14ac:dyDescent="0.25">
      <c r="A805" s="3">
        <f t="shared" si="12"/>
        <v>799</v>
      </c>
      <c r="B805" s="3">
        <v>5002341</v>
      </c>
      <c r="C805" s="39">
        <v>1203975011</v>
      </c>
      <c r="D805" s="39">
        <v>1203975018</v>
      </c>
      <c r="E805" s="39">
        <v>8</v>
      </c>
      <c r="F805" s="15" t="s">
        <v>19</v>
      </c>
      <c r="H805" s="16"/>
      <c r="I805" s="16"/>
    </row>
    <row r="806" spans="1:9" ht="15.75" x14ac:dyDescent="0.25">
      <c r="A806" s="3">
        <f t="shared" si="12"/>
        <v>800</v>
      </c>
      <c r="B806" s="3">
        <v>5002342</v>
      </c>
      <c r="C806" s="39">
        <v>1203975019</v>
      </c>
      <c r="D806" s="39">
        <v>1203975032</v>
      </c>
      <c r="E806" s="39">
        <v>14</v>
      </c>
      <c r="F806" s="15" t="s">
        <v>19</v>
      </c>
      <c r="H806" s="16"/>
      <c r="I806" s="16"/>
    </row>
    <row r="807" spans="1:9" ht="15.75" x14ac:dyDescent="0.25">
      <c r="A807" s="3">
        <f t="shared" si="12"/>
        <v>801</v>
      </c>
      <c r="B807" s="3">
        <v>5002344</v>
      </c>
      <c r="C807" s="39">
        <v>1203975047</v>
      </c>
      <c r="D807" s="39">
        <v>1203975086</v>
      </c>
      <c r="E807" s="39">
        <v>40</v>
      </c>
      <c r="F807" s="15" t="s">
        <v>19</v>
      </c>
      <c r="H807" s="16"/>
      <c r="I807" s="16"/>
    </row>
    <row r="808" spans="1:9" ht="15.75" x14ac:dyDescent="0.25">
      <c r="A808" s="3">
        <f t="shared" si="12"/>
        <v>802</v>
      </c>
      <c r="B808" s="3">
        <v>5002345</v>
      </c>
      <c r="C808" s="39">
        <v>1203975087</v>
      </c>
      <c r="D808" s="39">
        <v>1203975092</v>
      </c>
      <c r="E808" s="39">
        <v>6</v>
      </c>
      <c r="F808" s="15" t="s">
        <v>19</v>
      </c>
      <c r="H808" s="16"/>
      <c r="I808" s="16"/>
    </row>
    <row r="809" spans="1:9" ht="15.75" x14ac:dyDescent="0.25">
      <c r="A809" s="3">
        <f t="shared" si="12"/>
        <v>803</v>
      </c>
      <c r="B809" s="3">
        <v>5002347</v>
      </c>
      <c r="C809" s="39">
        <v>1203975096</v>
      </c>
      <c r="D809" s="39">
        <v>1203975098</v>
      </c>
      <c r="E809" s="39">
        <v>3</v>
      </c>
      <c r="F809" s="15" t="s">
        <v>19</v>
      </c>
      <c r="H809" s="16"/>
      <c r="I809" s="16"/>
    </row>
    <row r="810" spans="1:9" ht="15.75" x14ac:dyDescent="0.25">
      <c r="A810" s="3">
        <f t="shared" si="12"/>
        <v>804</v>
      </c>
      <c r="B810" s="3">
        <v>5002352</v>
      </c>
      <c r="C810" s="39">
        <v>1203975125</v>
      </c>
      <c r="D810" s="39">
        <v>1203975152</v>
      </c>
      <c r="E810" s="39">
        <v>28</v>
      </c>
      <c r="F810" s="15" t="s">
        <v>19</v>
      </c>
      <c r="H810" s="16"/>
      <c r="I810" s="16"/>
    </row>
    <row r="811" spans="1:9" ht="15.75" x14ac:dyDescent="0.25">
      <c r="A811" s="3">
        <f t="shared" si="12"/>
        <v>805</v>
      </c>
      <c r="B811" s="3">
        <v>5002354</v>
      </c>
      <c r="C811" s="39">
        <v>1203975160</v>
      </c>
      <c r="D811" s="39">
        <v>1203975171</v>
      </c>
      <c r="E811" s="39">
        <v>12</v>
      </c>
      <c r="F811" s="15" t="s">
        <v>19</v>
      </c>
      <c r="H811" s="16"/>
      <c r="I811" s="16"/>
    </row>
    <row r="812" spans="1:9" ht="15.75" x14ac:dyDescent="0.25">
      <c r="A812" s="3">
        <f t="shared" si="12"/>
        <v>806</v>
      </c>
      <c r="B812" s="3">
        <v>5002363</v>
      </c>
      <c r="C812" s="39">
        <v>1203975338</v>
      </c>
      <c r="D812" s="39">
        <v>1203975346</v>
      </c>
      <c r="E812" s="39">
        <v>9</v>
      </c>
      <c r="F812" s="15" t="s">
        <v>19</v>
      </c>
      <c r="H812" s="16"/>
      <c r="I812" s="16"/>
    </row>
    <row r="813" spans="1:9" ht="15.75" x14ac:dyDescent="0.25">
      <c r="A813" s="3">
        <f t="shared" si="12"/>
        <v>807</v>
      </c>
      <c r="B813" s="3">
        <v>5002364</v>
      </c>
      <c r="C813" s="39">
        <v>1203975347</v>
      </c>
      <c r="D813" s="39">
        <v>1203975360</v>
      </c>
      <c r="E813" s="39">
        <v>14</v>
      </c>
      <c r="F813" s="15" t="s">
        <v>19</v>
      </c>
      <c r="H813" s="16"/>
      <c r="I813" s="16"/>
    </row>
    <row r="814" spans="1:9" ht="15.75" x14ac:dyDescent="0.25">
      <c r="A814" s="3">
        <f t="shared" si="12"/>
        <v>808</v>
      </c>
      <c r="B814" s="3">
        <v>5002370</v>
      </c>
      <c r="C814" s="39">
        <v>1203975492</v>
      </c>
      <c r="D814" s="39">
        <v>1203975496</v>
      </c>
      <c r="E814" s="39">
        <v>5</v>
      </c>
      <c r="F814" s="15" t="s">
        <v>19</v>
      </c>
      <c r="H814" s="16"/>
      <c r="I814" s="16"/>
    </row>
    <row r="815" spans="1:9" ht="15.75" x14ac:dyDescent="0.25">
      <c r="A815" s="3">
        <f t="shared" si="12"/>
        <v>809</v>
      </c>
      <c r="B815" s="3">
        <v>5002375</v>
      </c>
      <c r="C815" s="39">
        <v>1203975546</v>
      </c>
      <c r="D815" s="39">
        <v>1203975575</v>
      </c>
      <c r="E815" s="39">
        <v>30</v>
      </c>
      <c r="F815" s="15" t="s">
        <v>19</v>
      </c>
      <c r="H815" s="16"/>
      <c r="I815" s="16"/>
    </row>
    <row r="816" spans="1:9" ht="15.75" x14ac:dyDescent="0.25">
      <c r="A816" s="3">
        <f t="shared" si="12"/>
        <v>810</v>
      </c>
      <c r="B816" s="3">
        <v>5002376</v>
      </c>
      <c r="C816" s="39">
        <v>1203975576</v>
      </c>
      <c r="D816" s="39">
        <v>1203975582</v>
      </c>
      <c r="E816" s="39">
        <v>7</v>
      </c>
      <c r="F816" s="15" t="s">
        <v>19</v>
      </c>
      <c r="H816" s="16"/>
      <c r="I816" s="16"/>
    </row>
    <row r="817" spans="1:9" ht="15.75" x14ac:dyDescent="0.25">
      <c r="A817" s="3">
        <f t="shared" si="12"/>
        <v>811</v>
      </c>
      <c r="B817" s="3">
        <v>5002387</v>
      </c>
      <c r="C817" s="39">
        <v>1203975632</v>
      </c>
      <c r="D817" s="39">
        <v>1203975656</v>
      </c>
      <c r="E817" s="39">
        <v>25</v>
      </c>
      <c r="F817" s="15" t="s">
        <v>19</v>
      </c>
      <c r="H817" s="16"/>
      <c r="I817" s="16"/>
    </row>
    <row r="818" spans="1:9" ht="15.75" x14ac:dyDescent="0.25">
      <c r="A818" s="3">
        <f t="shared" si="12"/>
        <v>812</v>
      </c>
      <c r="B818" s="3">
        <v>5002391</v>
      </c>
      <c r="C818" s="39">
        <v>1203975676</v>
      </c>
      <c r="D818" s="39">
        <v>1203975677</v>
      </c>
      <c r="E818" s="39">
        <v>2</v>
      </c>
      <c r="F818" s="15" t="s">
        <v>19</v>
      </c>
      <c r="H818" s="16"/>
      <c r="I818" s="16"/>
    </row>
    <row r="819" spans="1:9" ht="15.75" x14ac:dyDescent="0.25">
      <c r="A819" s="3">
        <f t="shared" si="12"/>
        <v>813</v>
      </c>
      <c r="B819" s="3">
        <v>5002394</v>
      </c>
      <c r="C819" s="39">
        <v>1203975684</v>
      </c>
      <c r="D819" s="39">
        <v>1203975690</v>
      </c>
      <c r="E819" s="39">
        <v>7</v>
      </c>
      <c r="F819" s="15" t="s">
        <v>19</v>
      </c>
      <c r="H819" s="16"/>
      <c r="I819" s="16"/>
    </row>
    <row r="820" spans="1:9" ht="15.75" x14ac:dyDescent="0.25">
      <c r="A820" s="3">
        <f t="shared" si="12"/>
        <v>814</v>
      </c>
      <c r="B820" s="3">
        <v>5002404</v>
      </c>
      <c r="C820" s="39">
        <v>1203975743</v>
      </c>
      <c r="D820" s="39">
        <v>1203975782</v>
      </c>
      <c r="E820" s="39">
        <v>40</v>
      </c>
      <c r="F820" s="15" t="s">
        <v>19</v>
      </c>
      <c r="H820" s="16"/>
      <c r="I820" s="16"/>
    </row>
    <row r="821" spans="1:9" ht="15.75" x14ac:dyDescent="0.25">
      <c r="A821" s="3">
        <f t="shared" si="12"/>
        <v>815</v>
      </c>
      <c r="B821" s="3">
        <v>5002405</v>
      </c>
      <c r="C821" s="39">
        <v>1203975783</v>
      </c>
      <c r="D821" s="39">
        <v>1203975894</v>
      </c>
      <c r="E821" s="39">
        <v>112</v>
      </c>
      <c r="F821" s="15" t="s">
        <v>19</v>
      </c>
      <c r="H821" s="16"/>
      <c r="I821" s="16"/>
    </row>
    <row r="822" spans="1:9" ht="15.75" x14ac:dyDescent="0.25">
      <c r="A822" s="3">
        <f t="shared" si="12"/>
        <v>816</v>
      </c>
      <c r="B822" s="3">
        <v>5002418</v>
      </c>
      <c r="C822" s="39">
        <v>1203976170</v>
      </c>
      <c r="D822" s="39">
        <v>1203976170</v>
      </c>
      <c r="E822" s="39">
        <v>1</v>
      </c>
      <c r="F822" s="15" t="s">
        <v>19</v>
      </c>
      <c r="H822" s="16"/>
      <c r="I822" s="16"/>
    </row>
    <row r="823" spans="1:9" ht="15.75" x14ac:dyDescent="0.25">
      <c r="A823" s="3">
        <f t="shared" si="12"/>
        <v>817</v>
      </c>
      <c r="B823" s="3">
        <v>5002425</v>
      </c>
      <c r="C823" s="39">
        <v>1203976223</v>
      </c>
      <c r="D823" s="39">
        <v>1203976233</v>
      </c>
      <c r="E823" s="39">
        <v>11</v>
      </c>
      <c r="F823" s="15" t="s">
        <v>19</v>
      </c>
      <c r="H823" s="16"/>
      <c r="I823" s="16"/>
    </row>
    <row r="824" spans="1:9" ht="15.75" x14ac:dyDescent="0.25">
      <c r="A824" s="3">
        <f t="shared" si="12"/>
        <v>818</v>
      </c>
      <c r="B824" s="3">
        <v>5002444</v>
      </c>
      <c r="C824" s="39">
        <v>1203976732</v>
      </c>
      <c r="D824" s="39">
        <v>1203977003</v>
      </c>
      <c r="E824" s="39">
        <v>272</v>
      </c>
      <c r="F824" s="15" t="s">
        <v>19</v>
      </c>
      <c r="H824" s="16"/>
      <c r="I824" s="16"/>
    </row>
    <row r="825" spans="1:9" ht="15.75" x14ac:dyDescent="0.25">
      <c r="A825" s="3">
        <f t="shared" si="12"/>
        <v>819</v>
      </c>
      <c r="B825" s="3">
        <v>5002445</v>
      </c>
      <c r="C825" s="39">
        <v>1203977004</v>
      </c>
      <c r="D825" s="39">
        <v>1203977020</v>
      </c>
      <c r="E825" s="39">
        <v>17</v>
      </c>
      <c r="F825" s="15" t="s">
        <v>19</v>
      </c>
      <c r="H825" s="16"/>
      <c r="I825" s="16"/>
    </row>
    <row r="826" spans="1:9" ht="15.75" x14ac:dyDescent="0.25">
      <c r="A826" s="3">
        <f t="shared" si="12"/>
        <v>820</v>
      </c>
      <c r="B826" s="3">
        <v>5002451</v>
      </c>
      <c r="C826" s="39">
        <v>1203977082</v>
      </c>
      <c r="D826" s="39">
        <v>1203977094</v>
      </c>
      <c r="E826" s="39">
        <v>13</v>
      </c>
      <c r="F826" s="15" t="s">
        <v>19</v>
      </c>
      <c r="H826" s="16"/>
      <c r="I826" s="16"/>
    </row>
    <row r="827" spans="1:9" ht="15.75" x14ac:dyDescent="0.25">
      <c r="A827" s="3">
        <f t="shared" si="12"/>
        <v>821</v>
      </c>
      <c r="B827" s="3">
        <v>5002460</v>
      </c>
      <c r="C827" s="39">
        <v>1203977235</v>
      </c>
      <c r="D827" s="39">
        <v>1203977251</v>
      </c>
      <c r="E827" s="39">
        <v>17</v>
      </c>
      <c r="F827" s="15" t="s">
        <v>19</v>
      </c>
      <c r="H827" s="16"/>
      <c r="I827" s="16"/>
    </row>
    <row r="828" spans="1:9" ht="15.75" x14ac:dyDescent="0.25">
      <c r="A828" s="3">
        <f t="shared" si="12"/>
        <v>822</v>
      </c>
      <c r="B828" s="3">
        <v>5002468</v>
      </c>
      <c r="C828" s="39">
        <v>1203977361</v>
      </c>
      <c r="D828" s="39">
        <v>1203977380</v>
      </c>
      <c r="E828" s="39">
        <v>20</v>
      </c>
      <c r="F828" s="15" t="s">
        <v>19</v>
      </c>
      <c r="H828" s="16"/>
      <c r="I828" s="16"/>
    </row>
    <row r="829" spans="1:9" ht="15.75" x14ac:dyDescent="0.25">
      <c r="A829" s="3">
        <f t="shared" si="12"/>
        <v>823</v>
      </c>
      <c r="B829" s="3">
        <v>5002482</v>
      </c>
      <c r="C829" s="39">
        <v>1203977547</v>
      </c>
      <c r="D829" s="39">
        <v>1203977597</v>
      </c>
      <c r="E829" s="39">
        <v>51</v>
      </c>
      <c r="F829" s="15" t="s">
        <v>19</v>
      </c>
      <c r="H829" s="16"/>
      <c r="I829" s="16"/>
    </row>
    <row r="830" spans="1:9" ht="15.75" x14ac:dyDescent="0.25">
      <c r="A830" s="3">
        <f t="shared" si="12"/>
        <v>824</v>
      </c>
      <c r="B830" s="3">
        <v>5002489</v>
      </c>
      <c r="C830" s="39">
        <v>1203977613</v>
      </c>
      <c r="D830" s="39">
        <v>1203977614</v>
      </c>
      <c r="E830" s="39">
        <v>2</v>
      </c>
      <c r="F830" s="15" t="s">
        <v>19</v>
      </c>
      <c r="H830" s="16"/>
      <c r="I830" s="16"/>
    </row>
    <row r="831" spans="1:9" ht="15.75" x14ac:dyDescent="0.25">
      <c r="A831" s="3">
        <f t="shared" si="12"/>
        <v>825</v>
      </c>
      <c r="B831" s="3">
        <v>5002491</v>
      </c>
      <c r="C831" s="39">
        <v>1203977618</v>
      </c>
      <c r="D831" s="39">
        <v>1203977641</v>
      </c>
      <c r="E831" s="39">
        <v>24</v>
      </c>
      <c r="F831" s="15" t="s">
        <v>19</v>
      </c>
      <c r="H831" s="16"/>
      <c r="I831" s="16"/>
    </row>
    <row r="832" spans="1:9" ht="15.75" x14ac:dyDescent="0.25">
      <c r="A832" s="3">
        <f t="shared" si="12"/>
        <v>826</v>
      </c>
      <c r="B832" s="3">
        <v>5002495</v>
      </c>
      <c r="C832" s="39">
        <v>1203977692</v>
      </c>
      <c r="D832" s="39">
        <v>1203977755</v>
      </c>
      <c r="E832" s="39">
        <v>64</v>
      </c>
      <c r="F832" s="15" t="s">
        <v>19</v>
      </c>
      <c r="H832" s="16"/>
      <c r="I832" s="16"/>
    </row>
    <row r="833" spans="1:9" ht="15.75" x14ac:dyDescent="0.25">
      <c r="A833" s="3">
        <f t="shared" si="12"/>
        <v>827</v>
      </c>
      <c r="B833" s="3">
        <v>5002512</v>
      </c>
      <c r="C833" s="39">
        <v>1203978059</v>
      </c>
      <c r="D833" s="39">
        <v>1203978163</v>
      </c>
      <c r="E833" s="39">
        <v>105</v>
      </c>
      <c r="F833" s="15" t="s">
        <v>19</v>
      </c>
      <c r="H833" s="16"/>
      <c r="I833" s="16"/>
    </row>
    <row r="834" spans="1:9" ht="15.75" x14ac:dyDescent="0.25">
      <c r="A834" s="3">
        <f t="shared" si="12"/>
        <v>828</v>
      </c>
      <c r="B834" s="3">
        <v>5002518</v>
      </c>
      <c r="C834" s="39">
        <v>1203978180</v>
      </c>
      <c r="D834" s="39">
        <v>1203978182</v>
      </c>
      <c r="E834" s="39">
        <v>3</v>
      </c>
      <c r="F834" s="15" t="s">
        <v>19</v>
      </c>
      <c r="H834" s="16"/>
      <c r="I834" s="16"/>
    </row>
    <row r="835" spans="1:9" ht="15.75" x14ac:dyDescent="0.25">
      <c r="A835" s="3">
        <f t="shared" si="12"/>
        <v>829</v>
      </c>
      <c r="B835" s="3">
        <v>5002519</v>
      </c>
      <c r="C835" s="39">
        <v>1203978183</v>
      </c>
      <c r="D835" s="39">
        <v>1203978185</v>
      </c>
      <c r="E835" s="39">
        <v>3</v>
      </c>
      <c r="F835" s="15" t="s">
        <v>19</v>
      </c>
      <c r="H835" s="16"/>
      <c r="I835" s="16"/>
    </row>
    <row r="836" spans="1:9" ht="15.75" x14ac:dyDescent="0.25">
      <c r="A836" s="3">
        <f t="shared" si="12"/>
        <v>830</v>
      </c>
      <c r="B836" s="3">
        <v>5002521</v>
      </c>
      <c r="C836" s="39">
        <v>1203978191</v>
      </c>
      <c r="D836" s="39">
        <v>1203978192</v>
      </c>
      <c r="E836" s="39">
        <v>2</v>
      </c>
      <c r="F836" s="15" t="s">
        <v>19</v>
      </c>
      <c r="H836" s="16"/>
      <c r="I836" s="16"/>
    </row>
    <row r="837" spans="1:9" ht="15.75" x14ac:dyDescent="0.25">
      <c r="A837" s="3">
        <f t="shared" si="12"/>
        <v>831</v>
      </c>
      <c r="B837" s="3">
        <v>5002523</v>
      </c>
      <c r="C837" s="39">
        <v>1203978197</v>
      </c>
      <c r="D837" s="39">
        <v>1203978198</v>
      </c>
      <c r="E837" s="39">
        <v>2</v>
      </c>
      <c r="F837" s="15" t="s">
        <v>19</v>
      </c>
      <c r="H837" s="16"/>
      <c r="I837" s="16"/>
    </row>
    <row r="838" spans="1:9" ht="15.75" x14ac:dyDescent="0.25">
      <c r="A838" s="3">
        <f t="shared" si="12"/>
        <v>832</v>
      </c>
      <c r="B838" s="3">
        <v>5002524</v>
      </c>
      <c r="C838" s="39">
        <v>1203978199</v>
      </c>
      <c r="D838" s="39">
        <v>1203978200</v>
      </c>
      <c r="E838" s="39">
        <v>2</v>
      </c>
      <c r="F838" s="15" t="s">
        <v>19</v>
      </c>
      <c r="H838" s="16"/>
      <c r="I838" s="16"/>
    </row>
    <row r="839" spans="1:9" ht="15.75" x14ac:dyDescent="0.25">
      <c r="A839" s="3">
        <f t="shared" si="12"/>
        <v>833</v>
      </c>
      <c r="B839" s="3">
        <v>5002550</v>
      </c>
      <c r="C839" s="39">
        <v>1203978816</v>
      </c>
      <c r="D839" s="39">
        <v>1203978816</v>
      </c>
      <c r="E839" s="39">
        <v>1</v>
      </c>
      <c r="F839" s="15" t="s">
        <v>19</v>
      </c>
      <c r="H839" s="16"/>
      <c r="I839" s="16"/>
    </row>
    <row r="840" spans="1:9" ht="15.75" x14ac:dyDescent="0.25">
      <c r="A840" s="3">
        <f t="shared" si="12"/>
        <v>834</v>
      </c>
      <c r="B840" s="3">
        <v>5002551</v>
      </c>
      <c r="C840" s="39">
        <v>1203978817</v>
      </c>
      <c r="D840" s="39">
        <v>1203978854</v>
      </c>
      <c r="E840" s="39">
        <v>38</v>
      </c>
      <c r="F840" s="15" t="s">
        <v>19</v>
      </c>
      <c r="H840" s="16"/>
      <c r="I840" s="16"/>
    </row>
    <row r="841" spans="1:9" ht="15.75" x14ac:dyDescent="0.25">
      <c r="A841" s="3">
        <f t="shared" ref="A841:A904" si="13">+A840+1</f>
        <v>835</v>
      </c>
      <c r="B841" s="3">
        <v>5002553</v>
      </c>
      <c r="C841" s="39">
        <v>1203978961</v>
      </c>
      <c r="D841" s="39">
        <v>1203978990</v>
      </c>
      <c r="E841" s="39">
        <v>30</v>
      </c>
      <c r="F841" s="15" t="s">
        <v>19</v>
      </c>
      <c r="H841" s="16"/>
      <c r="I841" s="16"/>
    </row>
    <row r="842" spans="1:9" ht="15.75" x14ac:dyDescent="0.25">
      <c r="A842" s="3">
        <f t="shared" si="13"/>
        <v>836</v>
      </c>
      <c r="B842" s="3">
        <v>5002556</v>
      </c>
      <c r="C842" s="39">
        <v>1203979161</v>
      </c>
      <c r="D842" s="39">
        <v>1203979210</v>
      </c>
      <c r="E842" s="39">
        <v>50</v>
      </c>
      <c r="F842" s="15" t="s">
        <v>19</v>
      </c>
      <c r="H842" s="16"/>
      <c r="I842" s="16"/>
    </row>
    <row r="843" spans="1:9" ht="15.75" x14ac:dyDescent="0.25">
      <c r="A843" s="3">
        <f t="shared" si="13"/>
        <v>837</v>
      </c>
      <c r="B843" s="3">
        <v>5002560</v>
      </c>
      <c r="C843" s="39">
        <v>1203979248</v>
      </c>
      <c r="D843" s="39">
        <v>1203979251</v>
      </c>
      <c r="E843" s="39">
        <v>4</v>
      </c>
      <c r="F843" s="15" t="s">
        <v>19</v>
      </c>
      <c r="H843" s="16"/>
      <c r="I843" s="16"/>
    </row>
    <row r="844" spans="1:9" ht="15.75" x14ac:dyDescent="0.25">
      <c r="A844" s="3">
        <f t="shared" si="13"/>
        <v>838</v>
      </c>
      <c r="B844" s="3">
        <v>5002563</v>
      </c>
      <c r="C844" s="39">
        <v>1203979366</v>
      </c>
      <c r="D844" s="39">
        <v>1203979652</v>
      </c>
      <c r="E844" s="39">
        <v>287</v>
      </c>
      <c r="F844" s="15" t="s">
        <v>19</v>
      </c>
      <c r="H844" s="16"/>
      <c r="I844" s="16"/>
    </row>
    <row r="845" spans="1:9" ht="15.75" x14ac:dyDescent="0.25">
      <c r="A845" s="3">
        <f t="shared" si="13"/>
        <v>839</v>
      </c>
      <c r="B845" s="3">
        <v>5002565</v>
      </c>
      <c r="C845" s="39">
        <v>1203979693</v>
      </c>
      <c r="D845" s="39">
        <v>1203979702</v>
      </c>
      <c r="E845" s="39">
        <v>10</v>
      </c>
      <c r="F845" s="15" t="s">
        <v>19</v>
      </c>
      <c r="H845" s="16"/>
      <c r="I845" s="16"/>
    </row>
    <row r="846" spans="1:9" ht="15.75" x14ac:dyDescent="0.25">
      <c r="A846" s="3">
        <f t="shared" si="13"/>
        <v>840</v>
      </c>
      <c r="B846" s="3">
        <v>5002570</v>
      </c>
      <c r="C846" s="39">
        <v>1203979724</v>
      </c>
      <c r="D846" s="39">
        <v>1203979782</v>
      </c>
      <c r="E846" s="39">
        <v>59</v>
      </c>
      <c r="F846" s="15" t="s">
        <v>19</v>
      </c>
      <c r="H846" s="16"/>
      <c r="I846" s="16"/>
    </row>
    <row r="847" spans="1:9" ht="15.75" x14ac:dyDescent="0.25">
      <c r="A847" s="3">
        <f t="shared" si="13"/>
        <v>841</v>
      </c>
      <c r="B847" s="3">
        <v>5002571</v>
      </c>
      <c r="C847" s="39">
        <v>1203979783</v>
      </c>
      <c r="D847" s="39">
        <v>1203979827</v>
      </c>
      <c r="E847" s="39">
        <v>45</v>
      </c>
      <c r="F847" s="15" t="s">
        <v>19</v>
      </c>
      <c r="H847" s="16"/>
      <c r="I847" s="16"/>
    </row>
    <row r="848" spans="1:9" ht="15.75" x14ac:dyDescent="0.25">
      <c r="A848" s="3">
        <f t="shared" si="13"/>
        <v>842</v>
      </c>
      <c r="B848" s="3">
        <v>5002573</v>
      </c>
      <c r="C848" s="39">
        <v>1203979871</v>
      </c>
      <c r="D848" s="39">
        <v>1203979912</v>
      </c>
      <c r="E848" s="39">
        <v>42</v>
      </c>
      <c r="F848" s="15" t="s">
        <v>19</v>
      </c>
      <c r="H848" s="16"/>
      <c r="I848" s="16"/>
    </row>
    <row r="849" spans="1:9" ht="15.75" x14ac:dyDescent="0.25">
      <c r="A849" s="3">
        <f t="shared" si="13"/>
        <v>843</v>
      </c>
      <c r="B849" s="3">
        <v>5002574</v>
      </c>
      <c r="C849" s="39">
        <v>1203979913</v>
      </c>
      <c r="D849" s="39">
        <v>1203979935</v>
      </c>
      <c r="E849" s="39">
        <v>23</v>
      </c>
      <c r="F849" s="15" t="s">
        <v>19</v>
      </c>
      <c r="H849" s="16"/>
      <c r="I849" s="16"/>
    </row>
    <row r="850" spans="1:9" ht="15.75" x14ac:dyDescent="0.25">
      <c r="A850" s="3">
        <f t="shared" si="13"/>
        <v>844</v>
      </c>
      <c r="B850" s="3">
        <v>5002575</v>
      </c>
      <c r="C850" s="39">
        <v>1203979936</v>
      </c>
      <c r="D850" s="39">
        <v>1203979936</v>
      </c>
      <c r="E850" s="39">
        <v>1</v>
      </c>
      <c r="F850" s="15" t="s">
        <v>19</v>
      </c>
      <c r="H850" s="16"/>
      <c r="I850" s="16"/>
    </row>
    <row r="851" spans="1:9" ht="15.75" x14ac:dyDescent="0.25">
      <c r="A851" s="3">
        <f t="shared" si="13"/>
        <v>845</v>
      </c>
      <c r="B851" s="3">
        <v>5002579</v>
      </c>
      <c r="C851" s="39">
        <v>1203979984</v>
      </c>
      <c r="D851" s="39">
        <v>1203979996</v>
      </c>
      <c r="E851" s="39">
        <v>13</v>
      </c>
      <c r="F851" s="15" t="s">
        <v>19</v>
      </c>
      <c r="H851" s="16"/>
      <c r="I851" s="16"/>
    </row>
    <row r="852" spans="1:9" ht="15.75" x14ac:dyDescent="0.25">
      <c r="A852" s="3">
        <f t="shared" si="13"/>
        <v>846</v>
      </c>
      <c r="B852" s="3">
        <v>5002586</v>
      </c>
      <c r="C852" s="39">
        <v>1203980106</v>
      </c>
      <c r="D852" s="39">
        <v>1203980173</v>
      </c>
      <c r="E852" s="39">
        <v>68</v>
      </c>
      <c r="F852" s="15" t="s">
        <v>19</v>
      </c>
      <c r="H852" s="16"/>
      <c r="I852" s="16"/>
    </row>
    <row r="853" spans="1:9" ht="15.75" x14ac:dyDescent="0.25">
      <c r="A853" s="3">
        <f t="shared" si="13"/>
        <v>847</v>
      </c>
      <c r="B853" s="3">
        <v>5002592</v>
      </c>
      <c r="C853" s="39">
        <v>1203980239</v>
      </c>
      <c r="D853" s="39">
        <v>1203980260</v>
      </c>
      <c r="E853" s="39">
        <v>22</v>
      </c>
      <c r="F853" s="15" t="s">
        <v>19</v>
      </c>
      <c r="H853" s="16"/>
      <c r="I853" s="16"/>
    </row>
    <row r="854" spans="1:9" ht="15.75" x14ac:dyDescent="0.25">
      <c r="A854" s="3">
        <f t="shared" si="13"/>
        <v>848</v>
      </c>
      <c r="B854" s="3">
        <v>5002593</v>
      </c>
      <c r="C854" s="39">
        <v>1203980261</v>
      </c>
      <c r="D854" s="39">
        <v>1203980302</v>
      </c>
      <c r="E854" s="39">
        <v>42</v>
      </c>
      <c r="F854" s="15" t="s">
        <v>19</v>
      </c>
      <c r="H854" s="16"/>
      <c r="I854" s="16"/>
    </row>
    <row r="855" spans="1:9" ht="15.75" x14ac:dyDescent="0.25">
      <c r="A855" s="3">
        <f t="shared" si="13"/>
        <v>849</v>
      </c>
      <c r="B855" s="3">
        <v>5002602</v>
      </c>
      <c r="C855" s="39">
        <v>1203980477</v>
      </c>
      <c r="D855" s="39">
        <v>1203980496</v>
      </c>
      <c r="E855" s="39">
        <v>20</v>
      </c>
      <c r="F855" s="15" t="s">
        <v>19</v>
      </c>
      <c r="H855" s="16"/>
      <c r="I855" s="16"/>
    </row>
    <row r="856" spans="1:9" ht="15.75" x14ac:dyDescent="0.25">
      <c r="A856" s="3">
        <f t="shared" si="13"/>
        <v>850</v>
      </c>
      <c r="B856" s="3">
        <v>5002606</v>
      </c>
      <c r="C856" s="39">
        <v>1203980543</v>
      </c>
      <c r="D856" s="39">
        <v>1203980602</v>
      </c>
      <c r="E856" s="39">
        <v>60</v>
      </c>
      <c r="F856" s="15" t="s">
        <v>19</v>
      </c>
      <c r="H856" s="16"/>
      <c r="I856" s="16"/>
    </row>
    <row r="857" spans="1:9" ht="15.75" x14ac:dyDescent="0.25">
      <c r="A857" s="3">
        <f t="shared" si="13"/>
        <v>851</v>
      </c>
      <c r="B857" s="3">
        <v>5002610</v>
      </c>
      <c r="C857" s="39">
        <v>1203980691</v>
      </c>
      <c r="D857" s="39">
        <v>1203980712</v>
      </c>
      <c r="E857" s="39">
        <v>22</v>
      </c>
      <c r="F857" s="15" t="s">
        <v>19</v>
      </c>
      <c r="H857" s="16"/>
      <c r="I857" s="16"/>
    </row>
    <row r="858" spans="1:9" ht="15.75" x14ac:dyDescent="0.25">
      <c r="A858" s="3">
        <f t="shared" si="13"/>
        <v>852</v>
      </c>
      <c r="B858" s="3">
        <v>5002611</v>
      </c>
      <c r="C858" s="39">
        <v>1203980713</v>
      </c>
      <c r="D858" s="39">
        <v>1203980724</v>
      </c>
      <c r="E858" s="39">
        <v>12</v>
      </c>
      <c r="F858" s="15" t="s">
        <v>19</v>
      </c>
      <c r="H858" s="16"/>
      <c r="I858" s="16"/>
    </row>
    <row r="859" spans="1:9" ht="15.75" x14ac:dyDescent="0.25">
      <c r="A859" s="3">
        <f t="shared" si="13"/>
        <v>853</v>
      </c>
      <c r="B859" s="3">
        <v>5002612</v>
      </c>
      <c r="C859" s="39">
        <v>1203980725</v>
      </c>
      <c r="D859" s="39">
        <v>1203980733</v>
      </c>
      <c r="E859" s="39">
        <v>9</v>
      </c>
      <c r="F859" s="15" t="s">
        <v>19</v>
      </c>
      <c r="H859" s="16"/>
      <c r="I859" s="16"/>
    </row>
    <row r="860" spans="1:9" ht="15.75" x14ac:dyDescent="0.25">
      <c r="A860" s="3">
        <f t="shared" si="13"/>
        <v>854</v>
      </c>
      <c r="B860" s="3">
        <v>5002614</v>
      </c>
      <c r="C860" s="39">
        <v>1203980741</v>
      </c>
      <c r="D860" s="39">
        <v>1203980754</v>
      </c>
      <c r="E860" s="39">
        <v>14</v>
      </c>
      <c r="F860" s="15" t="s">
        <v>19</v>
      </c>
      <c r="H860" s="16"/>
      <c r="I860" s="16"/>
    </row>
    <row r="861" spans="1:9" ht="15.75" x14ac:dyDescent="0.25">
      <c r="A861" s="3">
        <f t="shared" si="13"/>
        <v>855</v>
      </c>
      <c r="B861" s="3">
        <v>5002617</v>
      </c>
      <c r="C861" s="39">
        <v>1203980867</v>
      </c>
      <c r="D861" s="39">
        <v>1203980887</v>
      </c>
      <c r="E861" s="39">
        <v>21</v>
      </c>
      <c r="F861" s="15" t="s">
        <v>19</v>
      </c>
      <c r="H861" s="16"/>
      <c r="I861" s="16"/>
    </row>
    <row r="862" spans="1:9" ht="15.75" x14ac:dyDescent="0.25">
      <c r="A862" s="3">
        <f t="shared" si="13"/>
        <v>856</v>
      </c>
      <c r="B862" s="3">
        <v>5002620</v>
      </c>
      <c r="C862" s="39">
        <v>1203980903</v>
      </c>
      <c r="D862" s="39">
        <v>1203980936</v>
      </c>
      <c r="E862" s="39">
        <v>34</v>
      </c>
      <c r="F862" s="15" t="s">
        <v>19</v>
      </c>
      <c r="H862" s="16"/>
      <c r="I862" s="16"/>
    </row>
    <row r="863" spans="1:9" ht="15.75" x14ac:dyDescent="0.25">
      <c r="A863" s="3">
        <f t="shared" si="13"/>
        <v>857</v>
      </c>
      <c r="B863" s="3">
        <v>5002621</v>
      </c>
      <c r="C863" s="39">
        <v>1203980937</v>
      </c>
      <c r="D863" s="39">
        <v>1203980956</v>
      </c>
      <c r="E863" s="39">
        <v>20</v>
      </c>
      <c r="F863" s="15" t="s">
        <v>19</v>
      </c>
      <c r="H863" s="16"/>
      <c r="I863" s="16"/>
    </row>
    <row r="864" spans="1:9" ht="15.75" x14ac:dyDescent="0.25">
      <c r="A864" s="3">
        <f t="shared" si="13"/>
        <v>858</v>
      </c>
      <c r="B864" s="3">
        <v>5002622</v>
      </c>
      <c r="C864" s="39">
        <v>1203980957</v>
      </c>
      <c r="D864" s="39">
        <v>1203980961</v>
      </c>
      <c r="E864" s="39">
        <v>5</v>
      </c>
      <c r="F864" s="15" t="s">
        <v>19</v>
      </c>
      <c r="H864" s="16"/>
      <c r="I864" s="16"/>
    </row>
    <row r="865" spans="1:9" ht="15.75" x14ac:dyDescent="0.25">
      <c r="A865" s="3">
        <f t="shared" si="13"/>
        <v>859</v>
      </c>
      <c r="B865" s="3">
        <v>5002629</v>
      </c>
      <c r="C865" s="39">
        <v>1203981062</v>
      </c>
      <c r="D865" s="39">
        <v>1203981076</v>
      </c>
      <c r="E865" s="39">
        <v>15</v>
      </c>
      <c r="F865" s="15" t="s">
        <v>19</v>
      </c>
      <c r="H865" s="16"/>
      <c r="I865" s="16"/>
    </row>
    <row r="866" spans="1:9" ht="15.75" x14ac:dyDescent="0.25">
      <c r="A866" s="3">
        <f t="shared" si="13"/>
        <v>860</v>
      </c>
      <c r="B866" s="3">
        <v>5002632</v>
      </c>
      <c r="C866" s="39">
        <v>1203981089</v>
      </c>
      <c r="D866" s="39">
        <v>1203981098</v>
      </c>
      <c r="E866" s="39">
        <v>10</v>
      </c>
      <c r="F866" s="15" t="s">
        <v>19</v>
      </c>
      <c r="H866" s="16"/>
      <c r="I866" s="16"/>
    </row>
    <row r="867" spans="1:9" ht="15.75" x14ac:dyDescent="0.25">
      <c r="A867" s="3">
        <f t="shared" si="13"/>
        <v>861</v>
      </c>
      <c r="B867" s="3">
        <v>5002633</v>
      </c>
      <c r="C867" s="39">
        <v>1203981099</v>
      </c>
      <c r="D867" s="39">
        <v>1203981105</v>
      </c>
      <c r="E867" s="39">
        <v>7</v>
      </c>
      <c r="F867" s="15" t="s">
        <v>19</v>
      </c>
      <c r="H867" s="16"/>
      <c r="I867" s="16"/>
    </row>
    <row r="868" spans="1:9" ht="15.75" x14ac:dyDescent="0.25">
      <c r="A868" s="3">
        <f t="shared" si="13"/>
        <v>862</v>
      </c>
      <c r="B868" s="3">
        <v>5002635</v>
      </c>
      <c r="C868" s="39">
        <v>1203981113</v>
      </c>
      <c r="D868" s="39">
        <v>1203981132</v>
      </c>
      <c r="E868" s="39">
        <v>20</v>
      </c>
      <c r="F868" s="15" t="s">
        <v>19</v>
      </c>
      <c r="H868" s="16"/>
      <c r="I868" s="16"/>
    </row>
    <row r="869" spans="1:9" ht="15.75" x14ac:dyDescent="0.25">
      <c r="A869" s="3">
        <f t="shared" si="13"/>
        <v>863</v>
      </c>
      <c r="B869" s="3">
        <v>5002636</v>
      </c>
      <c r="C869" s="39">
        <v>1203981133</v>
      </c>
      <c r="D869" s="39">
        <v>1203981152</v>
      </c>
      <c r="E869" s="39">
        <v>20</v>
      </c>
      <c r="F869" s="15" t="s">
        <v>19</v>
      </c>
      <c r="H869" s="16"/>
      <c r="I869" s="16"/>
    </row>
    <row r="870" spans="1:9" ht="15.75" x14ac:dyDescent="0.25">
      <c r="A870" s="3">
        <f t="shared" si="13"/>
        <v>864</v>
      </c>
      <c r="B870" s="3">
        <v>5002638</v>
      </c>
      <c r="C870" s="39">
        <v>1203981179</v>
      </c>
      <c r="D870" s="39">
        <v>1203981206</v>
      </c>
      <c r="E870" s="39">
        <v>28</v>
      </c>
      <c r="F870" s="15" t="s">
        <v>19</v>
      </c>
      <c r="H870" s="16"/>
      <c r="I870" s="16"/>
    </row>
    <row r="871" spans="1:9" ht="15.75" x14ac:dyDescent="0.25">
      <c r="A871" s="3">
        <f t="shared" si="13"/>
        <v>865</v>
      </c>
      <c r="B871" s="3">
        <v>5002639</v>
      </c>
      <c r="C871" s="39">
        <v>1203981207</v>
      </c>
      <c r="D871" s="39">
        <v>1203981211</v>
      </c>
      <c r="E871" s="39">
        <v>5</v>
      </c>
      <c r="F871" s="15" t="s">
        <v>19</v>
      </c>
      <c r="H871" s="16"/>
      <c r="I871" s="16"/>
    </row>
    <row r="872" spans="1:9" ht="15.75" x14ac:dyDescent="0.25">
      <c r="A872" s="3">
        <f t="shared" si="13"/>
        <v>866</v>
      </c>
      <c r="B872" s="3">
        <v>5002642</v>
      </c>
      <c r="C872" s="39">
        <v>1203981224</v>
      </c>
      <c r="D872" s="39">
        <v>1203981230</v>
      </c>
      <c r="E872" s="39">
        <v>7</v>
      </c>
      <c r="F872" s="15" t="s">
        <v>19</v>
      </c>
      <c r="H872" s="16"/>
      <c r="I872" s="16"/>
    </row>
    <row r="873" spans="1:9" ht="15.75" x14ac:dyDescent="0.25">
      <c r="A873" s="3">
        <f t="shared" si="13"/>
        <v>867</v>
      </c>
      <c r="B873" s="3">
        <v>5002644</v>
      </c>
      <c r="C873" s="39">
        <v>1203981256</v>
      </c>
      <c r="D873" s="39">
        <v>1203981305</v>
      </c>
      <c r="E873" s="39">
        <v>50</v>
      </c>
      <c r="F873" s="15" t="s">
        <v>19</v>
      </c>
      <c r="H873" s="16"/>
      <c r="I873" s="16"/>
    </row>
    <row r="874" spans="1:9" ht="15.75" x14ac:dyDescent="0.25">
      <c r="A874" s="3">
        <f t="shared" si="13"/>
        <v>868</v>
      </c>
      <c r="B874" s="3">
        <v>5002645</v>
      </c>
      <c r="C874" s="39">
        <v>1203981306</v>
      </c>
      <c r="D874" s="39">
        <v>1203981474</v>
      </c>
      <c r="E874" s="39">
        <v>169</v>
      </c>
      <c r="F874" s="15" t="s">
        <v>19</v>
      </c>
      <c r="H874" s="16"/>
      <c r="I874" s="16"/>
    </row>
    <row r="875" spans="1:9" ht="15.75" x14ac:dyDescent="0.25">
      <c r="A875" s="3">
        <f t="shared" si="13"/>
        <v>869</v>
      </c>
      <c r="B875" s="3">
        <v>5002646</v>
      </c>
      <c r="C875" s="39">
        <v>1203981475</v>
      </c>
      <c r="D875" s="39">
        <v>1203981480</v>
      </c>
      <c r="E875" s="39">
        <v>6</v>
      </c>
      <c r="F875" s="15" t="s">
        <v>19</v>
      </c>
      <c r="H875" s="16"/>
      <c r="I875" s="16"/>
    </row>
    <row r="876" spans="1:9" ht="15.75" x14ac:dyDescent="0.25">
      <c r="A876" s="3">
        <f t="shared" si="13"/>
        <v>870</v>
      </c>
      <c r="B876" s="3">
        <v>5002653</v>
      </c>
      <c r="C876" s="39">
        <v>1203981545</v>
      </c>
      <c r="D876" s="39">
        <v>1203981559</v>
      </c>
      <c r="E876" s="39">
        <v>15</v>
      </c>
      <c r="F876" s="15" t="s">
        <v>19</v>
      </c>
      <c r="H876" s="16"/>
      <c r="I876" s="16"/>
    </row>
    <row r="877" spans="1:9" ht="15.75" x14ac:dyDescent="0.25">
      <c r="A877" s="3">
        <f t="shared" si="13"/>
        <v>871</v>
      </c>
      <c r="B877" s="3">
        <v>5002655</v>
      </c>
      <c r="C877" s="39">
        <v>1203981574</v>
      </c>
      <c r="D877" s="39">
        <v>1203981598</v>
      </c>
      <c r="E877" s="39">
        <v>25</v>
      </c>
      <c r="F877" s="15" t="s">
        <v>19</v>
      </c>
      <c r="H877" s="16"/>
      <c r="I877" s="16"/>
    </row>
    <row r="878" spans="1:9" ht="15.75" x14ac:dyDescent="0.25">
      <c r="A878" s="3">
        <f t="shared" si="13"/>
        <v>872</v>
      </c>
      <c r="B878" s="3">
        <v>5002659</v>
      </c>
      <c r="C878" s="39">
        <v>1203981618</v>
      </c>
      <c r="D878" s="39">
        <v>1203981641</v>
      </c>
      <c r="E878" s="39">
        <v>24</v>
      </c>
      <c r="F878" s="15" t="s">
        <v>19</v>
      </c>
      <c r="H878" s="16"/>
      <c r="I878" s="16"/>
    </row>
    <row r="879" spans="1:9" ht="15.75" x14ac:dyDescent="0.25">
      <c r="A879" s="3">
        <f t="shared" si="13"/>
        <v>873</v>
      </c>
      <c r="B879" s="3">
        <v>5002661</v>
      </c>
      <c r="C879" s="39">
        <v>1203981650</v>
      </c>
      <c r="D879" s="39">
        <v>1203981657</v>
      </c>
      <c r="E879" s="39">
        <v>8</v>
      </c>
      <c r="F879" s="15" t="s">
        <v>19</v>
      </c>
      <c r="H879" s="16"/>
      <c r="I879" s="16"/>
    </row>
    <row r="880" spans="1:9" ht="15.75" x14ac:dyDescent="0.25">
      <c r="A880" s="3">
        <f t="shared" si="13"/>
        <v>874</v>
      </c>
      <c r="B880" s="3">
        <v>5002662</v>
      </c>
      <c r="C880" s="39">
        <v>1203981658</v>
      </c>
      <c r="D880" s="39">
        <v>1203981675</v>
      </c>
      <c r="E880" s="39">
        <v>18</v>
      </c>
      <c r="F880" s="15" t="s">
        <v>19</v>
      </c>
      <c r="H880" s="16"/>
      <c r="I880" s="16"/>
    </row>
    <row r="881" spans="1:9" ht="15.75" x14ac:dyDescent="0.25">
      <c r="A881" s="3">
        <f t="shared" si="13"/>
        <v>875</v>
      </c>
      <c r="B881" s="3">
        <v>5002665</v>
      </c>
      <c r="C881" s="39">
        <v>1203981714</v>
      </c>
      <c r="D881" s="39">
        <v>1203981724</v>
      </c>
      <c r="E881" s="39">
        <v>11</v>
      </c>
      <c r="F881" s="15" t="s">
        <v>19</v>
      </c>
      <c r="H881" s="16"/>
      <c r="I881" s="16"/>
    </row>
    <row r="882" spans="1:9" ht="15.75" x14ac:dyDescent="0.25">
      <c r="A882" s="3">
        <f t="shared" si="13"/>
        <v>876</v>
      </c>
      <c r="B882" s="3">
        <v>5002681</v>
      </c>
      <c r="C882" s="39">
        <v>1203981941</v>
      </c>
      <c r="D882" s="39">
        <v>1203981953</v>
      </c>
      <c r="E882" s="39">
        <v>13</v>
      </c>
      <c r="F882" s="15" t="s">
        <v>19</v>
      </c>
      <c r="H882" s="16"/>
      <c r="I882" s="16"/>
    </row>
    <row r="883" spans="1:9" ht="15.75" x14ac:dyDescent="0.25">
      <c r="A883" s="3">
        <f t="shared" si="13"/>
        <v>877</v>
      </c>
      <c r="B883" s="3">
        <v>5002686</v>
      </c>
      <c r="C883" s="39">
        <v>1203982010</v>
      </c>
      <c r="D883" s="39">
        <v>1203982023</v>
      </c>
      <c r="E883" s="39">
        <v>14</v>
      </c>
      <c r="F883" s="15" t="s">
        <v>19</v>
      </c>
      <c r="H883" s="16"/>
      <c r="I883" s="16"/>
    </row>
    <row r="884" spans="1:9" ht="15.75" x14ac:dyDescent="0.25">
      <c r="A884" s="3">
        <f t="shared" si="13"/>
        <v>878</v>
      </c>
      <c r="B884" s="3">
        <v>5002687</v>
      </c>
      <c r="C884" s="39">
        <v>1203982024</v>
      </c>
      <c r="D884" s="39">
        <v>1203982030</v>
      </c>
      <c r="E884" s="39">
        <v>7</v>
      </c>
      <c r="F884" s="15" t="s">
        <v>19</v>
      </c>
      <c r="H884" s="16"/>
      <c r="I884" s="16"/>
    </row>
    <row r="885" spans="1:9" ht="15.75" x14ac:dyDescent="0.25">
      <c r="A885" s="3">
        <f t="shared" si="13"/>
        <v>879</v>
      </c>
      <c r="B885" s="3">
        <v>5002690</v>
      </c>
      <c r="C885" s="39">
        <v>1203982063</v>
      </c>
      <c r="D885" s="39">
        <v>1203982084</v>
      </c>
      <c r="E885" s="39">
        <v>22</v>
      </c>
      <c r="F885" s="15" t="s">
        <v>19</v>
      </c>
      <c r="H885" s="16"/>
      <c r="I885" s="16"/>
    </row>
    <row r="886" spans="1:9" ht="15.75" x14ac:dyDescent="0.25">
      <c r="A886" s="3">
        <f t="shared" si="13"/>
        <v>880</v>
      </c>
      <c r="B886" s="3">
        <v>5002693</v>
      </c>
      <c r="C886" s="39">
        <v>1203982093</v>
      </c>
      <c r="D886" s="39">
        <v>1203982102</v>
      </c>
      <c r="E886" s="39">
        <v>10</v>
      </c>
      <c r="F886" s="15" t="s">
        <v>19</v>
      </c>
      <c r="H886" s="16"/>
      <c r="I886" s="16"/>
    </row>
    <row r="887" spans="1:9" ht="15.75" x14ac:dyDescent="0.25">
      <c r="A887" s="3">
        <f t="shared" si="13"/>
        <v>881</v>
      </c>
      <c r="B887" s="3">
        <v>5002695</v>
      </c>
      <c r="C887" s="39">
        <v>1203982114</v>
      </c>
      <c r="D887" s="39">
        <v>1203982114</v>
      </c>
      <c r="E887" s="39">
        <v>1</v>
      </c>
      <c r="F887" s="15" t="s">
        <v>19</v>
      </c>
      <c r="H887" s="16"/>
      <c r="I887" s="16"/>
    </row>
    <row r="888" spans="1:9" ht="15.75" x14ac:dyDescent="0.25">
      <c r="A888" s="3">
        <f t="shared" si="13"/>
        <v>882</v>
      </c>
      <c r="B888" s="3">
        <v>5002698</v>
      </c>
      <c r="C888" s="39">
        <v>1203982136</v>
      </c>
      <c r="D888" s="39">
        <v>1203982156</v>
      </c>
      <c r="E888" s="39">
        <v>21</v>
      </c>
      <c r="F888" s="15" t="s">
        <v>19</v>
      </c>
      <c r="H888" s="16"/>
      <c r="I888" s="16"/>
    </row>
    <row r="889" spans="1:9" ht="15.75" x14ac:dyDescent="0.25">
      <c r="A889" s="3">
        <f t="shared" si="13"/>
        <v>883</v>
      </c>
      <c r="B889" s="3">
        <v>5002699</v>
      </c>
      <c r="C889" s="39">
        <v>1203982157</v>
      </c>
      <c r="D889" s="39">
        <v>1203982167</v>
      </c>
      <c r="E889" s="39">
        <v>11</v>
      </c>
      <c r="F889" s="15" t="s">
        <v>19</v>
      </c>
      <c r="H889" s="16"/>
      <c r="I889" s="16"/>
    </row>
    <row r="890" spans="1:9" ht="15.75" x14ac:dyDescent="0.25">
      <c r="A890" s="3">
        <f t="shared" si="13"/>
        <v>884</v>
      </c>
      <c r="B890" s="3">
        <v>5002700</v>
      </c>
      <c r="C890" s="39">
        <v>1203982168</v>
      </c>
      <c r="D890" s="39">
        <v>1203982172</v>
      </c>
      <c r="E890" s="39">
        <v>5</v>
      </c>
      <c r="F890" s="15" t="s">
        <v>19</v>
      </c>
      <c r="H890" s="16"/>
      <c r="I890" s="16"/>
    </row>
    <row r="891" spans="1:9" ht="15.75" x14ac:dyDescent="0.25">
      <c r="A891" s="3">
        <f t="shared" si="13"/>
        <v>885</v>
      </c>
      <c r="B891" s="3">
        <v>5002703</v>
      </c>
      <c r="C891" s="39">
        <v>1203982194</v>
      </c>
      <c r="D891" s="39">
        <v>1203982198</v>
      </c>
      <c r="E891" s="39">
        <v>5</v>
      </c>
      <c r="F891" s="15" t="s">
        <v>19</v>
      </c>
      <c r="H891" s="16"/>
      <c r="I891" s="16"/>
    </row>
    <row r="892" spans="1:9" ht="15.75" x14ac:dyDescent="0.25">
      <c r="A892" s="3">
        <f t="shared" si="13"/>
        <v>886</v>
      </c>
      <c r="B892" s="3">
        <v>5002705</v>
      </c>
      <c r="C892" s="39">
        <v>1203982200</v>
      </c>
      <c r="D892" s="39">
        <v>1203982204</v>
      </c>
      <c r="E892" s="39">
        <v>5</v>
      </c>
      <c r="F892" s="15" t="s">
        <v>19</v>
      </c>
      <c r="H892" s="16"/>
      <c r="I892" s="16"/>
    </row>
    <row r="893" spans="1:9" ht="15.75" x14ac:dyDescent="0.25">
      <c r="A893" s="3">
        <f t="shared" si="13"/>
        <v>887</v>
      </c>
      <c r="B893" s="3">
        <v>5002706</v>
      </c>
      <c r="C893" s="39">
        <v>1203982205</v>
      </c>
      <c r="D893" s="39">
        <v>1203982215</v>
      </c>
      <c r="E893" s="39">
        <v>11</v>
      </c>
      <c r="F893" s="15" t="s">
        <v>19</v>
      </c>
      <c r="H893" s="16"/>
      <c r="I893" s="16"/>
    </row>
    <row r="894" spans="1:9" ht="15.75" x14ac:dyDescent="0.25">
      <c r="A894" s="3">
        <f t="shared" si="13"/>
        <v>888</v>
      </c>
      <c r="B894" s="3">
        <v>5002717</v>
      </c>
      <c r="C894" s="39">
        <v>1203982336</v>
      </c>
      <c r="D894" s="39">
        <v>1203982344</v>
      </c>
      <c r="E894" s="39">
        <v>9</v>
      </c>
      <c r="F894" s="15" t="s">
        <v>19</v>
      </c>
      <c r="H894" s="16"/>
      <c r="I894" s="16"/>
    </row>
    <row r="895" spans="1:9" ht="15.75" x14ac:dyDescent="0.25">
      <c r="A895" s="3">
        <f t="shared" si="13"/>
        <v>889</v>
      </c>
      <c r="B895" s="3">
        <v>5002721</v>
      </c>
      <c r="C895" s="39">
        <v>1203982381</v>
      </c>
      <c r="D895" s="39">
        <v>1203982381</v>
      </c>
      <c r="E895" s="39">
        <v>1</v>
      </c>
      <c r="F895" s="15" t="s">
        <v>19</v>
      </c>
      <c r="H895" s="16"/>
      <c r="I895" s="16"/>
    </row>
    <row r="896" spans="1:9" ht="15.75" x14ac:dyDescent="0.25">
      <c r="A896" s="3">
        <f t="shared" si="13"/>
        <v>890</v>
      </c>
      <c r="B896" s="3">
        <v>5002722</v>
      </c>
      <c r="C896" s="39">
        <v>1203982382</v>
      </c>
      <c r="D896" s="39">
        <v>1203982382</v>
      </c>
      <c r="E896" s="39">
        <v>1</v>
      </c>
      <c r="F896" s="15" t="s">
        <v>19</v>
      </c>
      <c r="H896" s="16"/>
      <c r="I896" s="16"/>
    </row>
    <row r="897" spans="1:9" ht="15.75" x14ac:dyDescent="0.25">
      <c r="A897" s="3">
        <f t="shared" si="13"/>
        <v>891</v>
      </c>
      <c r="B897" s="3">
        <v>5002725</v>
      </c>
      <c r="C897" s="39">
        <v>1203982403</v>
      </c>
      <c r="D897" s="39">
        <v>1203982415</v>
      </c>
      <c r="E897" s="39">
        <v>13</v>
      </c>
      <c r="F897" s="15" t="s">
        <v>19</v>
      </c>
      <c r="H897" s="16"/>
      <c r="I897" s="16"/>
    </row>
    <row r="898" spans="1:9" ht="15.75" x14ac:dyDescent="0.25">
      <c r="A898" s="3">
        <f t="shared" si="13"/>
        <v>892</v>
      </c>
      <c r="B898" s="3">
        <v>5002741</v>
      </c>
      <c r="C898" s="39">
        <v>1203982517</v>
      </c>
      <c r="D898" s="39">
        <v>1203982519</v>
      </c>
      <c r="E898" s="39">
        <v>3</v>
      </c>
      <c r="F898" s="15" t="s">
        <v>19</v>
      </c>
      <c r="H898" s="16"/>
      <c r="I898" s="16"/>
    </row>
    <row r="899" spans="1:9" ht="15.75" x14ac:dyDescent="0.25">
      <c r="A899" s="3">
        <f t="shared" si="13"/>
        <v>893</v>
      </c>
      <c r="B899" s="3">
        <v>5002742</v>
      </c>
      <c r="C899" s="39">
        <v>1203982520</v>
      </c>
      <c r="D899" s="39">
        <v>1203982522</v>
      </c>
      <c r="E899" s="39">
        <v>3</v>
      </c>
      <c r="F899" s="15" t="s">
        <v>19</v>
      </c>
      <c r="H899" s="16"/>
      <c r="I899" s="16"/>
    </row>
    <row r="900" spans="1:9" ht="15.75" x14ac:dyDescent="0.25">
      <c r="A900" s="3">
        <f t="shared" si="13"/>
        <v>894</v>
      </c>
      <c r="B900" s="3">
        <v>5002743</v>
      </c>
      <c r="C900" s="39">
        <v>1203982523</v>
      </c>
      <c r="D900" s="39">
        <v>1203982525</v>
      </c>
      <c r="E900" s="39">
        <v>3</v>
      </c>
      <c r="F900" s="15" t="s">
        <v>19</v>
      </c>
      <c r="H900" s="16"/>
      <c r="I900" s="16"/>
    </row>
    <row r="901" spans="1:9" ht="15.75" x14ac:dyDescent="0.25">
      <c r="A901" s="3">
        <f t="shared" si="13"/>
        <v>895</v>
      </c>
      <c r="B901" s="3">
        <v>5002744</v>
      </c>
      <c r="C901" s="39">
        <v>1203982526</v>
      </c>
      <c r="D901" s="39">
        <v>1203982528</v>
      </c>
      <c r="E901" s="39">
        <v>3</v>
      </c>
      <c r="F901" s="15" t="s">
        <v>19</v>
      </c>
      <c r="H901" s="16"/>
      <c r="I901" s="16"/>
    </row>
    <row r="902" spans="1:9" ht="15.75" x14ac:dyDescent="0.25">
      <c r="A902" s="3">
        <f t="shared" si="13"/>
        <v>896</v>
      </c>
      <c r="B902" s="3">
        <v>5002745</v>
      </c>
      <c r="C902" s="39">
        <v>1203982529</v>
      </c>
      <c r="D902" s="39">
        <v>1203982531</v>
      </c>
      <c r="E902" s="39">
        <v>3</v>
      </c>
      <c r="F902" s="15" t="s">
        <v>19</v>
      </c>
      <c r="H902" s="16"/>
      <c r="I902" s="16"/>
    </row>
    <row r="903" spans="1:9" ht="15.75" x14ac:dyDescent="0.25">
      <c r="A903" s="3">
        <f t="shared" si="13"/>
        <v>897</v>
      </c>
      <c r="B903" s="3">
        <v>5002746</v>
      </c>
      <c r="C903" s="39">
        <v>1203982532</v>
      </c>
      <c r="D903" s="39">
        <v>1203982540</v>
      </c>
      <c r="E903" s="39">
        <v>9</v>
      </c>
      <c r="F903" s="15" t="s">
        <v>19</v>
      </c>
      <c r="H903" s="16"/>
      <c r="I903" s="16"/>
    </row>
    <row r="904" spans="1:9" ht="15.75" x14ac:dyDescent="0.25">
      <c r="A904" s="3">
        <f t="shared" si="13"/>
        <v>898</v>
      </c>
      <c r="B904" s="3">
        <v>5002776</v>
      </c>
      <c r="C904" s="39">
        <v>1203983863</v>
      </c>
      <c r="D904" s="39">
        <v>1203983866</v>
      </c>
      <c r="E904" s="39">
        <v>4</v>
      </c>
      <c r="F904" s="15" t="s">
        <v>19</v>
      </c>
      <c r="H904" s="16"/>
      <c r="I904" s="16"/>
    </row>
    <row r="905" spans="1:9" ht="15.75" x14ac:dyDescent="0.25">
      <c r="A905" s="3">
        <f t="shared" ref="A905:A968" si="14">+A904+1</f>
        <v>899</v>
      </c>
      <c r="B905" s="3">
        <v>5002777</v>
      </c>
      <c r="C905" s="39">
        <v>1203983867</v>
      </c>
      <c r="D905" s="39">
        <v>1203983871</v>
      </c>
      <c r="E905" s="39">
        <v>5</v>
      </c>
      <c r="F905" s="15" t="s">
        <v>19</v>
      </c>
      <c r="H905" s="16"/>
      <c r="I905" s="16"/>
    </row>
    <row r="906" spans="1:9" ht="15.75" x14ac:dyDescent="0.25">
      <c r="A906" s="3">
        <f t="shared" si="14"/>
        <v>900</v>
      </c>
      <c r="B906" s="3">
        <v>5002778</v>
      </c>
      <c r="C906" s="39">
        <v>1203983872</v>
      </c>
      <c r="D906" s="39">
        <v>1203983883</v>
      </c>
      <c r="E906" s="39">
        <v>12</v>
      </c>
      <c r="F906" s="15" t="s">
        <v>19</v>
      </c>
      <c r="H906" s="16"/>
      <c r="I906" s="16"/>
    </row>
    <row r="907" spans="1:9" ht="15.75" x14ac:dyDescent="0.25">
      <c r="A907" s="3">
        <f t="shared" si="14"/>
        <v>901</v>
      </c>
      <c r="B907" s="3">
        <v>5002779</v>
      </c>
      <c r="C907" s="39">
        <v>1203983884</v>
      </c>
      <c r="D907" s="39">
        <v>1203983884</v>
      </c>
      <c r="E907" s="39">
        <v>1</v>
      </c>
      <c r="F907" s="15" t="s">
        <v>19</v>
      </c>
      <c r="H907" s="16"/>
      <c r="I907" s="16"/>
    </row>
    <row r="908" spans="1:9" ht="15.75" x14ac:dyDescent="0.25">
      <c r="A908" s="3">
        <f t="shared" si="14"/>
        <v>902</v>
      </c>
      <c r="B908" s="3">
        <v>5002786</v>
      </c>
      <c r="C908" s="39">
        <v>1203983941</v>
      </c>
      <c r="D908" s="39">
        <v>1203983943</v>
      </c>
      <c r="E908" s="39">
        <v>3</v>
      </c>
      <c r="F908" s="15" t="s">
        <v>19</v>
      </c>
      <c r="H908" s="16"/>
      <c r="I908" s="16"/>
    </row>
    <row r="909" spans="1:9" ht="15.75" x14ac:dyDescent="0.25">
      <c r="A909" s="3">
        <f t="shared" si="14"/>
        <v>903</v>
      </c>
      <c r="B909" s="3">
        <v>5002787</v>
      </c>
      <c r="C909" s="39">
        <v>1203983944</v>
      </c>
      <c r="D909" s="39">
        <v>1203983944</v>
      </c>
      <c r="E909" s="39">
        <v>1</v>
      </c>
      <c r="F909" s="15" t="s">
        <v>19</v>
      </c>
      <c r="H909" s="16"/>
      <c r="I909" s="16"/>
    </row>
    <row r="910" spans="1:9" ht="15.75" x14ac:dyDescent="0.25">
      <c r="A910" s="3">
        <f t="shared" si="14"/>
        <v>904</v>
      </c>
      <c r="B910" s="3">
        <v>5002791</v>
      </c>
      <c r="C910" s="39">
        <v>1203983956</v>
      </c>
      <c r="D910" s="39">
        <v>1203983959</v>
      </c>
      <c r="E910" s="39">
        <v>4</v>
      </c>
      <c r="F910" s="15" t="s">
        <v>19</v>
      </c>
      <c r="H910" s="16"/>
      <c r="I910" s="16"/>
    </row>
    <row r="911" spans="1:9" ht="15.75" x14ac:dyDescent="0.25">
      <c r="A911" s="3">
        <f t="shared" si="14"/>
        <v>905</v>
      </c>
      <c r="B911" s="3">
        <v>5002799</v>
      </c>
      <c r="C911" s="39">
        <v>1203984051</v>
      </c>
      <c r="D911" s="39">
        <v>1203984086</v>
      </c>
      <c r="E911" s="39">
        <v>36</v>
      </c>
      <c r="F911" s="15" t="s">
        <v>19</v>
      </c>
      <c r="H911" s="16"/>
      <c r="I911" s="16"/>
    </row>
    <row r="912" spans="1:9" ht="15.75" x14ac:dyDescent="0.25">
      <c r="A912" s="3">
        <f t="shared" si="14"/>
        <v>906</v>
      </c>
      <c r="B912" s="3">
        <v>5002802</v>
      </c>
      <c r="C912" s="39">
        <v>1203984109</v>
      </c>
      <c r="D912" s="39">
        <v>1203984109</v>
      </c>
      <c r="E912" s="39">
        <v>1</v>
      </c>
      <c r="F912" s="15" t="s">
        <v>19</v>
      </c>
      <c r="H912" s="16"/>
      <c r="I912" s="16"/>
    </row>
    <row r="913" spans="1:9" ht="15.75" x14ac:dyDescent="0.25">
      <c r="A913" s="3">
        <f t="shared" si="14"/>
        <v>907</v>
      </c>
      <c r="B913" s="3">
        <v>5002803</v>
      </c>
      <c r="C913" s="39">
        <v>1203984110</v>
      </c>
      <c r="D913" s="39">
        <v>1203984119</v>
      </c>
      <c r="E913" s="39">
        <v>10</v>
      </c>
      <c r="F913" s="15" t="s">
        <v>19</v>
      </c>
      <c r="H913" s="16"/>
      <c r="I913" s="16"/>
    </row>
    <row r="914" spans="1:9" ht="15.75" x14ac:dyDescent="0.25">
      <c r="A914" s="3">
        <f t="shared" si="14"/>
        <v>908</v>
      </c>
      <c r="B914" s="3">
        <v>5002808</v>
      </c>
      <c r="C914" s="39">
        <v>1203984183</v>
      </c>
      <c r="D914" s="39">
        <v>1203984192</v>
      </c>
      <c r="E914" s="39">
        <v>10</v>
      </c>
      <c r="F914" s="15" t="s">
        <v>19</v>
      </c>
      <c r="H914" s="16"/>
      <c r="I914" s="16"/>
    </row>
    <row r="915" spans="1:9" ht="15.75" x14ac:dyDescent="0.25">
      <c r="A915" s="3">
        <f t="shared" si="14"/>
        <v>909</v>
      </c>
      <c r="B915" s="3">
        <v>5002809</v>
      </c>
      <c r="C915" s="39">
        <v>1203984193</v>
      </c>
      <c r="D915" s="39">
        <v>1203984201</v>
      </c>
      <c r="E915" s="39">
        <v>9</v>
      </c>
      <c r="F915" s="15" t="s">
        <v>19</v>
      </c>
      <c r="H915" s="16"/>
      <c r="I915" s="16"/>
    </row>
    <row r="916" spans="1:9" ht="15.75" x14ac:dyDescent="0.25">
      <c r="A916" s="3">
        <f t="shared" si="14"/>
        <v>910</v>
      </c>
      <c r="B916" s="3">
        <v>5002816</v>
      </c>
      <c r="C916" s="39">
        <v>1203984221</v>
      </c>
      <c r="D916" s="39">
        <v>1203984221</v>
      </c>
      <c r="E916" s="39">
        <v>1</v>
      </c>
      <c r="F916" s="15" t="s">
        <v>19</v>
      </c>
      <c r="H916" s="16"/>
      <c r="I916" s="16"/>
    </row>
    <row r="917" spans="1:9" ht="15.75" x14ac:dyDescent="0.25">
      <c r="A917" s="3">
        <f t="shared" si="14"/>
        <v>911</v>
      </c>
      <c r="B917" s="3">
        <v>5002823</v>
      </c>
      <c r="C917" s="39">
        <v>1203984335</v>
      </c>
      <c r="D917" s="39">
        <v>1203984342</v>
      </c>
      <c r="E917" s="39">
        <v>8</v>
      </c>
      <c r="F917" s="15" t="s">
        <v>19</v>
      </c>
      <c r="H917" s="16"/>
      <c r="I917" s="16"/>
    </row>
    <row r="918" spans="1:9" ht="15.75" x14ac:dyDescent="0.25">
      <c r="A918" s="3">
        <f t="shared" si="14"/>
        <v>912</v>
      </c>
      <c r="B918" s="3">
        <v>5002824</v>
      </c>
      <c r="C918" s="39">
        <v>1203984343</v>
      </c>
      <c r="D918" s="39">
        <v>1203984346</v>
      </c>
      <c r="E918" s="39">
        <v>4</v>
      </c>
      <c r="F918" s="15" t="s">
        <v>19</v>
      </c>
      <c r="H918" s="16"/>
      <c r="I918" s="16"/>
    </row>
    <row r="919" spans="1:9" ht="15.75" x14ac:dyDescent="0.25">
      <c r="A919" s="3">
        <f t="shared" si="14"/>
        <v>913</v>
      </c>
      <c r="B919" s="3">
        <v>5002828</v>
      </c>
      <c r="C919" s="39">
        <v>1203984464</v>
      </c>
      <c r="D919" s="39">
        <v>1203984498</v>
      </c>
      <c r="E919" s="39">
        <v>35</v>
      </c>
      <c r="F919" s="15" t="s">
        <v>19</v>
      </c>
      <c r="H919" s="16"/>
      <c r="I919" s="16"/>
    </row>
    <row r="920" spans="1:9" ht="15.75" x14ac:dyDescent="0.25">
      <c r="A920" s="3">
        <f t="shared" si="14"/>
        <v>914</v>
      </c>
      <c r="B920" s="3">
        <v>5002830</v>
      </c>
      <c r="C920" s="39">
        <v>1203984509</v>
      </c>
      <c r="D920" s="39">
        <v>1203984515</v>
      </c>
      <c r="E920" s="39">
        <v>7</v>
      </c>
      <c r="F920" s="15" t="s">
        <v>19</v>
      </c>
      <c r="H920" s="16"/>
      <c r="I920" s="16"/>
    </row>
    <row r="921" spans="1:9" ht="15.75" x14ac:dyDescent="0.25">
      <c r="A921" s="3">
        <f t="shared" si="14"/>
        <v>915</v>
      </c>
      <c r="B921" s="3">
        <v>5002835</v>
      </c>
      <c r="C921" s="39">
        <v>1203984563</v>
      </c>
      <c r="D921" s="39">
        <v>1203984586</v>
      </c>
      <c r="E921" s="39">
        <v>24</v>
      </c>
      <c r="F921" s="15" t="s">
        <v>19</v>
      </c>
      <c r="H921" s="16"/>
      <c r="I921" s="16"/>
    </row>
    <row r="922" spans="1:9" ht="15.75" x14ac:dyDescent="0.25">
      <c r="A922" s="3">
        <f t="shared" si="14"/>
        <v>916</v>
      </c>
      <c r="B922" s="3">
        <v>5002839</v>
      </c>
      <c r="C922" s="39">
        <v>1203984779</v>
      </c>
      <c r="D922" s="39">
        <v>1203984798</v>
      </c>
      <c r="E922" s="39">
        <v>20</v>
      </c>
      <c r="F922" s="15" t="s">
        <v>19</v>
      </c>
      <c r="H922" s="16"/>
      <c r="I922" s="16"/>
    </row>
    <row r="923" spans="1:9" ht="15.75" x14ac:dyDescent="0.25">
      <c r="A923" s="3">
        <f t="shared" si="14"/>
        <v>917</v>
      </c>
      <c r="B923" s="3">
        <v>5002840</v>
      </c>
      <c r="C923" s="39">
        <v>1203984799</v>
      </c>
      <c r="D923" s="39">
        <v>1203984806</v>
      </c>
      <c r="E923" s="39">
        <v>8</v>
      </c>
      <c r="F923" s="15" t="s">
        <v>19</v>
      </c>
      <c r="H923" s="16"/>
      <c r="I923" s="16"/>
    </row>
    <row r="924" spans="1:9" ht="15.75" x14ac:dyDescent="0.25">
      <c r="A924" s="3">
        <f t="shared" si="14"/>
        <v>918</v>
      </c>
      <c r="B924" s="3">
        <v>5002841</v>
      </c>
      <c r="C924" s="39">
        <v>1203984807</v>
      </c>
      <c r="D924" s="39">
        <v>1203984816</v>
      </c>
      <c r="E924" s="39">
        <v>10</v>
      </c>
      <c r="F924" s="15" t="s">
        <v>19</v>
      </c>
      <c r="H924" s="16"/>
      <c r="I924" s="16"/>
    </row>
    <row r="925" spans="1:9" ht="15.75" x14ac:dyDescent="0.25">
      <c r="A925" s="3">
        <f t="shared" si="14"/>
        <v>919</v>
      </c>
      <c r="B925" s="3">
        <v>5002843</v>
      </c>
      <c r="C925" s="39">
        <v>1203984830</v>
      </c>
      <c r="D925" s="39">
        <v>1203984835</v>
      </c>
      <c r="E925" s="39">
        <v>6</v>
      </c>
      <c r="F925" s="15" t="s">
        <v>19</v>
      </c>
      <c r="H925" s="16"/>
      <c r="I925" s="16"/>
    </row>
    <row r="926" spans="1:9" ht="15.75" x14ac:dyDescent="0.25">
      <c r="A926" s="3">
        <f t="shared" si="14"/>
        <v>920</v>
      </c>
      <c r="B926" s="3">
        <v>5002847</v>
      </c>
      <c r="C926" s="39">
        <v>1203984920</v>
      </c>
      <c r="D926" s="39">
        <v>1203984961</v>
      </c>
      <c r="E926" s="39">
        <v>42</v>
      </c>
      <c r="F926" s="15" t="s">
        <v>19</v>
      </c>
      <c r="H926" s="16"/>
      <c r="I926" s="16"/>
    </row>
    <row r="927" spans="1:9" ht="15.75" x14ac:dyDescent="0.25">
      <c r="A927" s="3">
        <f t="shared" si="14"/>
        <v>921</v>
      </c>
      <c r="B927" s="3">
        <v>5002848</v>
      </c>
      <c r="C927" s="39">
        <v>1203984962</v>
      </c>
      <c r="D927" s="39">
        <v>1203984983</v>
      </c>
      <c r="E927" s="39">
        <v>22</v>
      </c>
      <c r="F927" s="15" t="s">
        <v>19</v>
      </c>
      <c r="H927" s="16"/>
      <c r="I927" s="16"/>
    </row>
    <row r="928" spans="1:9" ht="15.75" x14ac:dyDescent="0.25">
      <c r="A928" s="3">
        <f t="shared" si="14"/>
        <v>922</v>
      </c>
      <c r="B928" s="3">
        <v>5002849</v>
      </c>
      <c r="C928" s="39">
        <v>1203984984</v>
      </c>
      <c r="D928" s="39">
        <v>1203984993</v>
      </c>
      <c r="E928" s="39">
        <v>10</v>
      </c>
      <c r="F928" s="15" t="s">
        <v>19</v>
      </c>
      <c r="H928" s="16"/>
      <c r="I928" s="16"/>
    </row>
    <row r="929" spans="1:9" ht="15.75" x14ac:dyDescent="0.25">
      <c r="A929" s="3">
        <f t="shared" si="14"/>
        <v>923</v>
      </c>
      <c r="B929" s="3">
        <v>5002852</v>
      </c>
      <c r="C929" s="39">
        <v>1203985047</v>
      </c>
      <c r="D929" s="39">
        <v>1203985121</v>
      </c>
      <c r="E929" s="39">
        <v>75</v>
      </c>
      <c r="F929" s="15" t="s">
        <v>19</v>
      </c>
      <c r="H929" s="16"/>
      <c r="I929" s="16"/>
    </row>
    <row r="930" spans="1:9" ht="15.75" x14ac:dyDescent="0.25">
      <c r="A930" s="3">
        <f t="shared" si="14"/>
        <v>924</v>
      </c>
      <c r="B930" s="3">
        <v>5002854</v>
      </c>
      <c r="C930" s="39">
        <v>1203985134</v>
      </c>
      <c r="D930" s="39">
        <v>1203985150</v>
      </c>
      <c r="E930" s="39">
        <v>17</v>
      </c>
      <c r="F930" s="15" t="s">
        <v>19</v>
      </c>
      <c r="H930" s="16"/>
      <c r="I930" s="16"/>
    </row>
    <row r="931" spans="1:9" ht="15.75" x14ac:dyDescent="0.25">
      <c r="A931" s="3">
        <f t="shared" si="14"/>
        <v>925</v>
      </c>
      <c r="B931" s="3">
        <v>5002856</v>
      </c>
      <c r="C931" s="39">
        <v>1203985157</v>
      </c>
      <c r="D931" s="39">
        <v>1203985160</v>
      </c>
      <c r="E931" s="39">
        <v>4</v>
      </c>
      <c r="F931" s="15" t="s">
        <v>19</v>
      </c>
      <c r="H931" s="16"/>
      <c r="I931" s="16"/>
    </row>
    <row r="932" spans="1:9" ht="15.75" x14ac:dyDescent="0.25">
      <c r="A932" s="3">
        <f t="shared" si="14"/>
        <v>926</v>
      </c>
      <c r="B932" s="3">
        <v>5002857</v>
      </c>
      <c r="C932" s="39">
        <v>1203985161</v>
      </c>
      <c r="D932" s="39">
        <v>1203985177</v>
      </c>
      <c r="E932" s="39">
        <v>17</v>
      </c>
      <c r="F932" s="15" t="s">
        <v>19</v>
      </c>
      <c r="H932" s="16"/>
      <c r="I932" s="16"/>
    </row>
    <row r="933" spans="1:9" ht="15.75" x14ac:dyDescent="0.25">
      <c r="A933" s="3">
        <f t="shared" si="14"/>
        <v>927</v>
      </c>
      <c r="B933" s="3">
        <v>5002860</v>
      </c>
      <c r="C933" s="39">
        <v>1203985182</v>
      </c>
      <c r="D933" s="39">
        <v>1203985183</v>
      </c>
      <c r="E933" s="39">
        <v>2</v>
      </c>
      <c r="F933" s="15" t="s">
        <v>19</v>
      </c>
      <c r="H933" s="16"/>
      <c r="I933" s="16"/>
    </row>
    <row r="934" spans="1:9" ht="15.75" x14ac:dyDescent="0.25">
      <c r="A934" s="3">
        <f t="shared" si="14"/>
        <v>928</v>
      </c>
      <c r="B934" s="3">
        <v>5002866</v>
      </c>
      <c r="C934" s="39">
        <v>1203985246</v>
      </c>
      <c r="D934" s="39">
        <v>1203985247</v>
      </c>
      <c r="E934" s="39">
        <v>2</v>
      </c>
      <c r="F934" s="15" t="s">
        <v>19</v>
      </c>
      <c r="H934" s="16"/>
      <c r="I934" s="16"/>
    </row>
    <row r="935" spans="1:9" ht="15.75" x14ac:dyDescent="0.25">
      <c r="A935" s="3">
        <f t="shared" si="14"/>
        <v>929</v>
      </c>
      <c r="B935" s="3">
        <v>5002872</v>
      </c>
      <c r="C935" s="39">
        <v>1203985354</v>
      </c>
      <c r="D935" s="39">
        <v>1203985354</v>
      </c>
      <c r="E935" s="39">
        <v>1</v>
      </c>
      <c r="F935" s="15" t="s">
        <v>19</v>
      </c>
      <c r="H935" s="16"/>
      <c r="I935" s="16"/>
    </row>
    <row r="936" spans="1:9" ht="15.75" x14ac:dyDescent="0.25">
      <c r="A936" s="3">
        <f t="shared" si="14"/>
        <v>930</v>
      </c>
      <c r="B936" s="3">
        <v>5002874</v>
      </c>
      <c r="C936" s="39">
        <v>1203985356</v>
      </c>
      <c r="D936" s="39">
        <v>1203985363</v>
      </c>
      <c r="E936" s="39">
        <v>8</v>
      </c>
      <c r="F936" s="15" t="s">
        <v>19</v>
      </c>
      <c r="H936" s="16"/>
      <c r="I936" s="16"/>
    </row>
    <row r="937" spans="1:9" ht="15.75" x14ac:dyDescent="0.25">
      <c r="A937" s="3">
        <f t="shared" si="14"/>
        <v>931</v>
      </c>
      <c r="B937" s="3">
        <v>5002876</v>
      </c>
      <c r="C937" s="39">
        <v>1203985365</v>
      </c>
      <c r="D937" s="39">
        <v>1203985365</v>
      </c>
      <c r="E937" s="39">
        <v>1</v>
      </c>
      <c r="F937" s="15" t="s">
        <v>19</v>
      </c>
      <c r="H937" s="16"/>
      <c r="I937" s="16"/>
    </row>
    <row r="938" spans="1:9" ht="15.75" x14ac:dyDescent="0.25">
      <c r="A938" s="3">
        <f t="shared" si="14"/>
        <v>932</v>
      </c>
      <c r="B938" s="3">
        <v>5002877</v>
      </c>
      <c r="C938" s="39">
        <v>1203985366</v>
      </c>
      <c r="D938" s="39">
        <v>1203985369</v>
      </c>
      <c r="E938" s="39">
        <v>4</v>
      </c>
      <c r="F938" s="15" t="s">
        <v>19</v>
      </c>
      <c r="H938" s="16"/>
      <c r="I938" s="16"/>
    </row>
    <row r="939" spans="1:9" ht="15.75" x14ac:dyDescent="0.25">
      <c r="A939" s="3">
        <f t="shared" si="14"/>
        <v>933</v>
      </c>
      <c r="B939" s="3">
        <v>5002879</v>
      </c>
      <c r="C939" s="39">
        <v>1203985377</v>
      </c>
      <c r="D939" s="39">
        <v>1203985416</v>
      </c>
      <c r="E939" s="39">
        <v>40</v>
      </c>
      <c r="F939" s="15" t="s">
        <v>19</v>
      </c>
      <c r="H939" s="16"/>
      <c r="I939" s="16"/>
    </row>
    <row r="940" spans="1:9" ht="15.75" x14ac:dyDescent="0.25">
      <c r="A940" s="3">
        <f t="shared" si="14"/>
        <v>934</v>
      </c>
      <c r="B940" s="3">
        <v>5002881</v>
      </c>
      <c r="C940" s="39">
        <v>1203985456</v>
      </c>
      <c r="D940" s="39">
        <v>1203985456</v>
      </c>
      <c r="E940" s="39">
        <v>1</v>
      </c>
      <c r="F940" s="15" t="s">
        <v>19</v>
      </c>
      <c r="H940" s="16"/>
      <c r="I940" s="16"/>
    </row>
    <row r="941" spans="1:9" ht="15.75" x14ac:dyDescent="0.25">
      <c r="A941" s="3">
        <f t="shared" si="14"/>
        <v>935</v>
      </c>
      <c r="B941" s="3">
        <v>5002888</v>
      </c>
      <c r="C941" s="39">
        <v>1203985636</v>
      </c>
      <c r="D941" s="39">
        <v>1203985647</v>
      </c>
      <c r="E941" s="39">
        <v>12</v>
      </c>
      <c r="F941" s="15" t="s">
        <v>19</v>
      </c>
      <c r="H941" s="16"/>
      <c r="I941" s="16"/>
    </row>
    <row r="942" spans="1:9" ht="15.75" x14ac:dyDescent="0.25">
      <c r="A942" s="3">
        <f t="shared" si="14"/>
        <v>936</v>
      </c>
      <c r="B942" s="3">
        <v>5002889</v>
      </c>
      <c r="C942" s="39">
        <v>1203985648</v>
      </c>
      <c r="D942" s="39">
        <v>1203985664</v>
      </c>
      <c r="E942" s="39">
        <v>17</v>
      </c>
      <c r="F942" s="15" t="s">
        <v>19</v>
      </c>
      <c r="H942" s="16"/>
      <c r="I942" s="16"/>
    </row>
    <row r="943" spans="1:9" ht="15.75" x14ac:dyDescent="0.25">
      <c r="A943" s="3">
        <f t="shared" si="14"/>
        <v>937</v>
      </c>
      <c r="B943" s="3">
        <v>5002896</v>
      </c>
      <c r="C943" s="39">
        <v>1203985800</v>
      </c>
      <c r="D943" s="39">
        <v>1203985801</v>
      </c>
      <c r="E943" s="39">
        <v>2</v>
      </c>
      <c r="F943" s="15" t="s">
        <v>19</v>
      </c>
      <c r="H943" s="16"/>
      <c r="I943" s="16"/>
    </row>
    <row r="944" spans="1:9" ht="15.75" x14ac:dyDescent="0.25">
      <c r="A944" s="3">
        <f t="shared" si="14"/>
        <v>938</v>
      </c>
      <c r="B944" s="3">
        <v>5002900</v>
      </c>
      <c r="C944" s="39">
        <v>1203985833</v>
      </c>
      <c r="D944" s="39">
        <v>1203985848</v>
      </c>
      <c r="E944" s="39">
        <v>16</v>
      </c>
      <c r="F944" s="15" t="s">
        <v>19</v>
      </c>
      <c r="H944" s="16"/>
      <c r="I944" s="16"/>
    </row>
    <row r="945" spans="1:9" ht="15.75" x14ac:dyDescent="0.25">
      <c r="A945" s="3">
        <f t="shared" si="14"/>
        <v>939</v>
      </c>
      <c r="B945" s="3">
        <v>5002912</v>
      </c>
      <c r="C945" s="39">
        <v>1203985934</v>
      </c>
      <c r="D945" s="39">
        <v>1203985936</v>
      </c>
      <c r="E945" s="39">
        <v>3</v>
      </c>
      <c r="F945" s="15" t="s">
        <v>19</v>
      </c>
      <c r="H945" s="16"/>
      <c r="I945" s="16"/>
    </row>
    <row r="946" spans="1:9" ht="15.75" x14ac:dyDescent="0.25">
      <c r="A946" s="3">
        <f t="shared" si="14"/>
        <v>940</v>
      </c>
      <c r="B946" s="3">
        <v>5002921</v>
      </c>
      <c r="C946" s="39">
        <v>1203987084</v>
      </c>
      <c r="D946" s="39">
        <v>1203987213</v>
      </c>
      <c r="E946" s="39">
        <v>130</v>
      </c>
      <c r="F946" s="15" t="s">
        <v>19</v>
      </c>
      <c r="H946" s="16"/>
      <c r="I946" s="16"/>
    </row>
    <row r="947" spans="1:9" ht="15.75" x14ac:dyDescent="0.25">
      <c r="A947" s="3">
        <f t="shared" si="14"/>
        <v>941</v>
      </c>
      <c r="B947" s="3">
        <v>5002928</v>
      </c>
      <c r="C947" s="39">
        <v>1203987547</v>
      </c>
      <c r="D947" s="39">
        <v>1203987563</v>
      </c>
      <c r="E947" s="39">
        <v>17</v>
      </c>
      <c r="F947" s="15" t="s">
        <v>19</v>
      </c>
      <c r="H947" s="16"/>
      <c r="I947" s="16"/>
    </row>
    <row r="948" spans="1:9" ht="15.75" x14ac:dyDescent="0.25">
      <c r="A948" s="3">
        <f t="shared" si="14"/>
        <v>942</v>
      </c>
      <c r="B948" s="3">
        <v>5002936</v>
      </c>
      <c r="C948" s="39">
        <v>1203987708</v>
      </c>
      <c r="D948" s="39">
        <v>1203987716</v>
      </c>
      <c r="E948" s="39">
        <v>9</v>
      </c>
      <c r="F948" s="15" t="s">
        <v>19</v>
      </c>
      <c r="H948" s="16"/>
      <c r="I948" s="16"/>
    </row>
    <row r="949" spans="1:9" ht="15.75" x14ac:dyDescent="0.25">
      <c r="A949" s="3">
        <f t="shared" si="14"/>
        <v>943</v>
      </c>
      <c r="B949" s="3">
        <v>5002942</v>
      </c>
      <c r="C949" s="39">
        <v>1203987763</v>
      </c>
      <c r="D949" s="39">
        <v>1203987806</v>
      </c>
      <c r="E949" s="39">
        <v>44</v>
      </c>
      <c r="F949" s="15" t="s">
        <v>19</v>
      </c>
      <c r="H949" s="16"/>
      <c r="I949" s="16"/>
    </row>
    <row r="950" spans="1:9" ht="15.75" x14ac:dyDescent="0.25">
      <c r="A950" s="3">
        <f t="shared" si="14"/>
        <v>944</v>
      </c>
      <c r="B950" s="3">
        <v>5002945</v>
      </c>
      <c r="C950" s="39">
        <v>1203987877</v>
      </c>
      <c r="D950" s="39">
        <v>1203987896</v>
      </c>
      <c r="E950" s="39">
        <v>20</v>
      </c>
      <c r="F950" s="15" t="s">
        <v>19</v>
      </c>
      <c r="H950" s="16"/>
      <c r="I950" s="16"/>
    </row>
    <row r="951" spans="1:9" ht="15.75" x14ac:dyDescent="0.25">
      <c r="A951" s="3">
        <f t="shared" si="14"/>
        <v>945</v>
      </c>
      <c r="B951" s="3">
        <v>5002951</v>
      </c>
      <c r="C951" s="39">
        <v>1203988058</v>
      </c>
      <c r="D951" s="39">
        <v>1203988157</v>
      </c>
      <c r="E951" s="39">
        <v>100</v>
      </c>
      <c r="F951" s="15" t="s">
        <v>19</v>
      </c>
      <c r="H951" s="16"/>
      <c r="I951" s="16"/>
    </row>
    <row r="952" spans="1:9" ht="15.75" x14ac:dyDescent="0.25">
      <c r="A952" s="3">
        <f t="shared" si="14"/>
        <v>946</v>
      </c>
      <c r="B952" s="3">
        <v>5002952</v>
      </c>
      <c r="C952" s="39">
        <v>1203988158</v>
      </c>
      <c r="D952" s="39">
        <v>1203988193</v>
      </c>
      <c r="E952" s="39">
        <v>36</v>
      </c>
      <c r="F952" s="15" t="s">
        <v>19</v>
      </c>
      <c r="H952" s="16"/>
      <c r="I952" s="16"/>
    </row>
    <row r="953" spans="1:9" ht="15.75" x14ac:dyDescent="0.25">
      <c r="A953" s="3">
        <f t="shared" si="14"/>
        <v>947</v>
      </c>
      <c r="B953" s="3">
        <v>5002955</v>
      </c>
      <c r="C953" s="39">
        <v>1203988267</v>
      </c>
      <c r="D953" s="39">
        <v>1203988326</v>
      </c>
      <c r="E953" s="39">
        <v>60</v>
      </c>
      <c r="F953" s="15" t="s">
        <v>19</v>
      </c>
      <c r="H953" s="16"/>
      <c r="I953" s="16"/>
    </row>
    <row r="954" spans="1:9" ht="15.75" x14ac:dyDescent="0.25">
      <c r="A954" s="3">
        <f t="shared" si="14"/>
        <v>948</v>
      </c>
      <c r="B954" s="3">
        <v>5002957</v>
      </c>
      <c r="C954" s="39">
        <v>1203988340</v>
      </c>
      <c r="D954" s="39">
        <v>1203988351</v>
      </c>
      <c r="E954" s="39">
        <v>12</v>
      </c>
      <c r="F954" s="15" t="s">
        <v>19</v>
      </c>
      <c r="H954" s="16"/>
      <c r="I954" s="16"/>
    </row>
    <row r="955" spans="1:9" ht="15.75" x14ac:dyDescent="0.25">
      <c r="A955" s="3">
        <f t="shared" si="14"/>
        <v>949</v>
      </c>
      <c r="B955" s="3">
        <v>5002958</v>
      </c>
      <c r="C955" s="39">
        <v>1203988352</v>
      </c>
      <c r="D955" s="39">
        <v>1203988429</v>
      </c>
      <c r="E955" s="39">
        <v>78</v>
      </c>
      <c r="F955" s="15" t="s">
        <v>19</v>
      </c>
      <c r="H955" s="16"/>
      <c r="I955" s="16"/>
    </row>
    <row r="956" spans="1:9" ht="15.75" x14ac:dyDescent="0.25">
      <c r="A956" s="3">
        <f t="shared" si="14"/>
        <v>950</v>
      </c>
      <c r="B956" s="3">
        <v>5002959</v>
      </c>
      <c r="C956" s="39">
        <v>1203988430</v>
      </c>
      <c r="D956" s="39">
        <v>1203988456</v>
      </c>
      <c r="E956" s="39">
        <v>27</v>
      </c>
      <c r="F956" s="15" t="s">
        <v>19</v>
      </c>
      <c r="H956" s="16"/>
      <c r="I956" s="16"/>
    </row>
    <row r="957" spans="1:9" ht="15.75" x14ac:dyDescent="0.25">
      <c r="A957" s="3">
        <f t="shared" si="14"/>
        <v>951</v>
      </c>
      <c r="B957" s="3">
        <v>5002960</v>
      </c>
      <c r="C957" s="39">
        <v>1203988457</v>
      </c>
      <c r="D957" s="39">
        <v>1203988466</v>
      </c>
      <c r="E957" s="39">
        <v>10</v>
      </c>
      <c r="F957" s="15" t="s">
        <v>19</v>
      </c>
      <c r="H957" s="16"/>
      <c r="I957" s="16"/>
    </row>
    <row r="958" spans="1:9" ht="15.75" x14ac:dyDescent="0.25">
      <c r="A958" s="3">
        <f t="shared" si="14"/>
        <v>952</v>
      </c>
      <c r="B958" s="3">
        <v>5002962</v>
      </c>
      <c r="C958" s="39">
        <v>1203988497</v>
      </c>
      <c r="D958" s="39">
        <v>1203988503</v>
      </c>
      <c r="E958" s="39">
        <v>7</v>
      </c>
      <c r="F958" s="15" t="s">
        <v>19</v>
      </c>
      <c r="H958" s="16"/>
      <c r="I958" s="16"/>
    </row>
    <row r="959" spans="1:9" ht="15.75" x14ac:dyDescent="0.25">
      <c r="A959" s="3">
        <f t="shared" si="14"/>
        <v>953</v>
      </c>
      <c r="B959" s="3">
        <v>5002965</v>
      </c>
      <c r="C959" s="39">
        <v>1203988606</v>
      </c>
      <c r="D959" s="39">
        <v>1203988655</v>
      </c>
      <c r="E959" s="39">
        <v>50</v>
      </c>
      <c r="F959" s="15" t="s">
        <v>19</v>
      </c>
      <c r="H959" s="16"/>
      <c r="I959" s="16"/>
    </row>
    <row r="960" spans="1:9" ht="15.75" x14ac:dyDescent="0.25">
      <c r="A960" s="3">
        <f t="shared" si="14"/>
        <v>954</v>
      </c>
      <c r="B960" s="3">
        <v>5002968</v>
      </c>
      <c r="C960" s="39">
        <v>1203988684</v>
      </c>
      <c r="D960" s="39">
        <v>1203988688</v>
      </c>
      <c r="E960" s="39">
        <v>5</v>
      </c>
      <c r="F960" s="15" t="s">
        <v>19</v>
      </c>
      <c r="H960" s="16"/>
      <c r="I960" s="16"/>
    </row>
    <row r="961" spans="1:9" ht="15.75" x14ac:dyDescent="0.25">
      <c r="A961" s="3">
        <f t="shared" si="14"/>
        <v>955</v>
      </c>
      <c r="B961" s="3">
        <v>5002969</v>
      </c>
      <c r="C961" s="39">
        <v>1203988689</v>
      </c>
      <c r="D961" s="39">
        <v>1203988738</v>
      </c>
      <c r="E961" s="39">
        <v>50</v>
      </c>
      <c r="F961" s="15" t="s">
        <v>19</v>
      </c>
      <c r="H961" s="16"/>
      <c r="I961" s="16"/>
    </row>
    <row r="962" spans="1:9" ht="15.75" x14ac:dyDescent="0.25">
      <c r="A962" s="3">
        <f t="shared" si="14"/>
        <v>956</v>
      </c>
      <c r="B962" s="3">
        <v>5002973</v>
      </c>
      <c r="C962" s="39">
        <v>1203988820</v>
      </c>
      <c r="D962" s="39">
        <v>1203988820</v>
      </c>
      <c r="E962" s="39">
        <v>1</v>
      </c>
      <c r="F962" s="15" t="s">
        <v>19</v>
      </c>
      <c r="H962" s="16"/>
      <c r="I962" s="16"/>
    </row>
    <row r="963" spans="1:9" ht="15.75" x14ac:dyDescent="0.25">
      <c r="A963" s="3">
        <f t="shared" si="14"/>
        <v>957</v>
      </c>
      <c r="B963" s="3">
        <v>5002974</v>
      </c>
      <c r="C963" s="39">
        <v>1203988821</v>
      </c>
      <c r="D963" s="39">
        <v>1203988915</v>
      </c>
      <c r="E963" s="39">
        <v>95</v>
      </c>
      <c r="F963" s="15" t="s">
        <v>19</v>
      </c>
      <c r="H963" s="16"/>
      <c r="I963" s="16"/>
    </row>
    <row r="964" spans="1:9" ht="15.75" x14ac:dyDescent="0.25">
      <c r="A964" s="3">
        <f t="shared" si="14"/>
        <v>958</v>
      </c>
      <c r="B964" s="3">
        <v>5002978</v>
      </c>
      <c r="C964" s="39">
        <v>1203988946</v>
      </c>
      <c r="D964" s="39">
        <v>1203988962</v>
      </c>
      <c r="E964" s="39">
        <v>17</v>
      </c>
      <c r="F964" s="15" t="s">
        <v>19</v>
      </c>
      <c r="H964" s="16"/>
      <c r="I964" s="16"/>
    </row>
    <row r="965" spans="1:9" ht="15.75" x14ac:dyDescent="0.25">
      <c r="A965" s="3">
        <f t="shared" si="14"/>
        <v>959</v>
      </c>
      <c r="B965" s="3">
        <v>5002979</v>
      </c>
      <c r="C965" s="39">
        <v>1203988963</v>
      </c>
      <c r="D965" s="39">
        <v>1203988966</v>
      </c>
      <c r="E965" s="39">
        <v>4</v>
      </c>
      <c r="F965" s="15" t="s">
        <v>19</v>
      </c>
      <c r="H965" s="16"/>
      <c r="I965" s="16"/>
    </row>
    <row r="966" spans="1:9" ht="15.75" x14ac:dyDescent="0.25">
      <c r="A966" s="3">
        <f t="shared" si="14"/>
        <v>960</v>
      </c>
      <c r="B966" s="3">
        <v>5002980</v>
      </c>
      <c r="C966" s="39">
        <v>1203988967</v>
      </c>
      <c r="D966" s="39">
        <v>1203988970</v>
      </c>
      <c r="E966" s="39">
        <v>4</v>
      </c>
      <c r="F966" s="15" t="s">
        <v>19</v>
      </c>
      <c r="H966" s="16"/>
      <c r="I966" s="16"/>
    </row>
    <row r="967" spans="1:9" ht="15.75" x14ac:dyDescent="0.25">
      <c r="A967" s="3">
        <f t="shared" si="14"/>
        <v>961</v>
      </c>
      <c r="B967" s="3">
        <v>5002983</v>
      </c>
      <c r="C967" s="39">
        <v>1203989006</v>
      </c>
      <c r="D967" s="39">
        <v>1203989010</v>
      </c>
      <c r="E967" s="39">
        <v>5</v>
      </c>
      <c r="F967" s="15" t="s">
        <v>19</v>
      </c>
      <c r="H967" s="16"/>
      <c r="I967" s="16"/>
    </row>
    <row r="968" spans="1:9" ht="15.75" x14ac:dyDescent="0.25">
      <c r="A968" s="3">
        <f t="shared" si="14"/>
        <v>962</v>
      </c>
      <c r="B968" s="3">
        <v>5002984</v>
      </c>
      <c r="C968" s="39">
        <v>1203989011</v>
      </c>
      <c r="D968" s="39">
        <v>1203989025</v>
      </c>
      <c r="E968" s="39">
        <v>15</v>
      </c>
      <c r="F968" s="15" t="s">
        <v>19</v>
      </c>
      <c r="H968" s="16"/>
      <c r="I968" s="16"/>
    </row>
    <row r="969" spans="1:9" ht="15.75" x14ac:dyDescent="0.25">
      <c r="A969" s="3">
        <f t="shared" ref="A969:A1032" si="15">+A968+1</f>
        <v>963</v>
      </c>
      <c r="B969" s="3">
        <v>5002986</v>
      </c>
      <c r="C969" s="39">
        <v>1203989032</v>
      </c>
      <c r="D969" s="39">
        <v>1203989032</v>
      </c>
      <c r="E969" s="39">
        <v>1</v>
      </c>
      <c r="F969" s="15" t="s">
        <v>19</v>
      </c>
      <c r="H969" s="16"/>
      <c r="I969" s="16"/>
    </row>
    <row r="970" spans="1:9" ht="15.75" x14ac:dyDescent="0.25">
      <c r="A970" s="3">
        <f t="shared" si="15"/>
        <v>964</v>
      </c>
      <c r="B970" s="3">
        <v>5002987</v>
      </c>
      <c r="C970" s="39">
        <v>1203989033</v>
      </c>
      <c r="D970" s="39">
        <v>1203989043</v>
      </c>
      <c r="E970" s="39">
        <v>11</v>
      </c>
      <c r="F970" s="15" t="s">
        <v>19</v>
      </c>
      <c r="H970" s="16"/>
      <c r="I970" s="16"/>
    </row>
    <row r="971" spans="1:9" ht="15.75" x14ac:dyDescent="0.25">
      <c r="A971" s="3">
        <f t="shared" si="15"/>
        <v>965</v>
      </c>
      <c r="B971" s="3">
        <v>5002991</v>
      </c>
      <c r="C971" s="39">
        <v>1203989054</v>
      </c>
      <c r="D971" s="39">
        <v>1203989173</v>
      </c>
      <c r="E971" s="39">
        <v>120</v>
      </c>
      <c r="F971" s="15" t="s">
        <v>19</v>
      </c>
      <c r="H971" s="16"/>
      <c r="I971" s="16"/>
    </row>
    <row r="972" spans="1:9" ht="15.75" x14ac:dyDescent="0.25">
      <c r="A972" s="3">
        <f t="shared" si="15"/>
        <v>966</v>
      </c>
      <c r="B972" s="3">
        <v>5003003</v>
      </c>
      <c r="C972" s="39">
        <v>1203989339</v>
      </c>
      <c r="D972" s="39">
        <v>1203989339</v>
      </c>
      <c r="E972" s="39">
        <v>1</v>
      </c>
      <c r="F972" s="15" t="s">
        <v>19</v>
      </c>
      <c r="H972" s="16"/>
      <c r="I972" s="16"/>
    </row>
    <row r="973" spans="1:9" ht="15.75" x14ac:dyDescent="0.25">
      <c r="A973" s="3">
        <f t="shared" si="15"/>
        <v>967</v>
      </c>
      <c r="B973" s="3">
        <v>5003005</v>
      </c>
      <c r="C973" s="39">
        <v>1203989348</v>
      </c>
      <c r="D973" s="39">
        <v>1203989396</v>
      </c>
      <c r="E973" s="39">
        <v>49</v>
      </c>
      <c r="F973" s="15" t="s">
        <v>19</v>
      </c>
      <c r="H973" s="16"/>
      <c r="I973" s="16"/>
    </row>
    <row r="974" spans="1:9" ht="15.75" x14ac:dyDescent="0.25">
      <c r="A974" s="3">
        <f t="shared" si="15"/>
        <v>968</v>
      </c>
      <c r="B974" s="3">
        <v>5003006</v>
      </c>
      <c r="C974" s="39">
        <v>1203989397</v>
      </c>
      <c r="D974" s="39">
        <v>1203989399</v>
      </c>
      <c r="E974" s="39">
        <v>3</v>
      </c>
      <c r="F974" s="15" t="s">
        <v>19</v>
      </c>
      <c r="H974" s="16"/>
      <c r="I974" s="16"/>
    </row>
    <row r="975" spans="1:9" ht="15.75" x14ac:dyDescent="0.25">
      <c r="A975" s="3">
        <f t="shared" si="15"/>
        <v>969</v>
      </c>
      <c r="B975" s="3">
        <v>5003008</v>
      </c>
      <c r="C975" s="39">
        <v>1203989443</v>
      </c>
      <c r="D975" s="39">
        <v>1203989465</v>
      </c>
      <c r="E975" s="39">
        <v>23</v>
      </c>
      <c r="F975" s="15" t="s">
        <v>19</v>
      </c>
      <c r="H975" s="16"/>
      <c r="I975" s="16"/>
    </row>
    <row r="976" spans="1:9" ht="15.75" x14ac:dyDescent="0.25">
      <c r="A976" s="3">
        <f t="shared" si="15"/>
        <v>970</v>
      </c>
      <c r="B976" s="3">
        <v>5003009</v>
      </c>
      <c r="C976" s="39">
        <v>1203989466</v>
      </c>
      <c r="D976" s="39">
        <v>1203989525</v>
      </c>
      <c r="E976" s="39">
        <v>60</v>
      </c>
      <c r="F976" s="15" t="s">
        <v>19</v>
      </c>
      <c r="H976" s="16"/>
      <c r="I976" s="16"/>
    </row>
    <row r="977" spans="1:9" ht="15.75" x14ac:dyDescent="0.25">
      <c r="A977" s="3">
        <f t="shared" si="15"/>
        <v>971</v>
      </c>
      <c r="B977" s="3">
        <v>5003013</v>
      </c>
      <c r="C977" s="39">
        <v>1203989731</v>
      </c>
      <c r="D977" s="39">
        <v>1203989915</v>
      </c>
      <c r="E977" s="39">
        <v>185</v>
      </c>
      <c r="F977" s="15" t="s">
        <v>19</v>
      </c>
      <c r="H977" s="16"/>
      <c r="I977" s="16"/>
    </row>
    <row r="978" spans="1:9" ht="15.75" x14ac:dyDescent="0.25">
      <c r="A978" s="3">
        <f t="shared" si="15"/>
        <v>972</v>
      </c>
      <c r="B978" s="3">
        <v>5003015</v>
      </c>
      <c r="C978" s="39">
        <v>1203989919</v>
      </c>
      <c r="D978" s="39">
        <v>1203989920</v>
      </c>
      <c r="E978" s="39">
        <v>2</v>
      </c>
      <c r="F978" s="15" t="s">
        <v>19</v>
      </c>
      <c r="H978" s="16"/>
      <c r="I978" s="16"/>
    </row>
    <row r="979" spans="1:9" ht="15.75" x14ac:dyDescent="0.25">
      <c r="A979" s="3">
        <f t="shared" si="15"/>
        <v>973</v>
      </c>
      <c r="B979" s="3">
        <v>5003016</v>
      </c>
      <c r="C979" s="39">
        <v>1203989921</v>
      </c>
      <c r="D979" s="39">
        <v>1203989923</v>
      </c>
      <c r="E979" s="39">
        <v>3</v>
      </c>
      <c r="F979" s="15" t="s">
        <v>19</v>
      </c>
      <c r="H979" s="16"/>
      <c r="I979" s="16"/>
    </row>
    <row r="980" spans="1:9" ht="15.75" x14ac:dyDescent="0.25">
      <c r="A980" s="3">
        <f t="shared" si="15"/>
        <v>974</v>
      </c>
      <c r="B980" s="3">
        <v>5003017</v>
      </c>
      <c r="C980" s="39">
        <v>1203989924</v>
      </c>
      <c r="D980" s="39">
        <v>1203989926</v>
      </c>
      <c r="E980" s="39">
        <v>3</v>
      </c>
      <c r="F980" s="15" t="s">
        <v>19</v>
      </c>
      <c r="H980" s="16"/>
      <c r="I980" s="16"/>
    </row>
    <row r="981" spans="1:9" ht="15.75" x14ac:dyDescent="0.25">
      <c r="A981" s="3">
        <f t="shared" si="15"/>
        <v>975</v>
      </c>
      <c r="B981" s="3">
        <v>5003018</v>
      </c>
      <c r="C981" s="39">
        <v>1203989927</v>
      </c>
      <c r="D981" s="39">
        <v>1203989937</v>
      </c>
      <c r="E981" s="39">
        <v>11</v>
      </c>
      <c r="F981" s="15" t="s">
        <v>19</v>
      </c>
      <c r="H981" s="16"/>
      <c r="I981" s="16"/>
    </row>
    <row r="982" spans="1:9" ht="15.75" x14ac:dyDescent="0.25">
      <c r="A982" s="3">
        <f t="shared" si="15"/>
        <v>976</v>
      </c>
      <c r="B982" s="3">
        <v>5003019</v>
      </c>
      <c r="C982" s="39">
        <v>1203989938</v>
      </c>
      <c r="D982" s="39">
        <v>1203989940</v>
      </c>
      <c r="E982" s="39">
        <v>3</v>
      </c>
      <c r="F982" s="15" t="s">
        <v>19</v>
      </c>
      <c r="H982" s="16"/>
      <c r="I982" s="16"/>
    </row>
    <row r="983" spans="1:9" ht="15.75" x14ac:dyDescent="0.25">
      <c r="A983" s="3">
        <f t="shared" si="15"/>
        <v>977</v>
      </c>
      <c r="B983" s="3">
        <v>5003038</v>
      </c>
      <c r="C983" s="39">
        <v>1203990187</v>
      </c>
      <c r="D983" s="39">
        <v>1203990193</v>
      </c>
      <c r="E983" s="39">
        <v>7</v>
      </c>
      <c r="F983" s="15" t="s">
        <v>19</v>
      </c>
      <c r="H983" s="16"/>
      <c r="I983" s="16"/>
    </row>
    <row r="984" spans="1:9" ht="15.75" x14ac:dyDescent="0.25">
      <c r="A984" s="3">
        <f t="shared" si="15"/>
        <v>978</v>
      </c>
      <c r="B984" s="3">
        <v>5003042</v>
      </c>
      <c r="C984" s="39">
        <v>1203990218</v>
      </c>
      <c r="D984" s="39">
        <v>1203990234</v>
      </c>
      <c r="E984" s="39">
        <v>17</v>
      </c>
      <c r="F984" s="15" t="s">
        <v>19</v>
      </c>
      <c r="H984" s="16"/>
      <c r="I984" s="16"/>
    </row>
    <row r="985" spans="1:9" ht="15.75" x14ac:dyDescent="0.25">
      <c r="A985" s="3">
        <f t="shared" si="15"/>
        <v>979</v>
      </c>
      <c r="B985" s="3">
        <v>5003045</v>
      </c>
      <c r="C985" s="39">
        <v>1203990273</v>
      </c>
      <c r="D985" s="39">
        <v>1203990292</v>
      </c>
      <c r="E985" s="39">
        <v>20</v>
      </c>
      <c r="F985" s="15" t="s">
        <v>19</v>
      </c>
      <c r="H985" s="16"/>
      <c r="I985" s="16"/>
    </row>
    <row r="986" spans="1:9" ht="15.75" x14ac:dyDescent="0.25">
      <c r="A986" s="3">
        <f t="shared" si="15"/>
        <v>980</v>
      </c>
      <c r="B986" s="3">
        <v>5003054</v>
      </c>
      <c r="C986" s="39">
        <v>1203990357</v>
      </c>
      <c r="D986" s="39">
        <v>1203990373</v>
      </c>
      <c r="E986" s="39">
        <v>17</v>
      </c>
      <c r="F986" s="15" t="s">
        <v>19</v>
      </c>
      <c r="H986" s="16"/>
      <c r="I986" s="16"/>
    </row>
    <row r="987" spans="1:9" ht="15.75" x14ac:dyDescent="0.25">
      <c r="A987" s="3">
        <f t="shared" si="15"/>
        <v>981</v>
      </c>
      <c r="B987" s="3">
        <v>5003060</v>
      </c>
      <c r="C987" s="39">
        <v>1203990472</v>
      </c>
      <c r="D987" s="39">
        <v>1203990485</v>
      </c>
      <c r="E987" s="39">
        <v>14</v>
      </c>
      <c r="F987" s="15" t="s">
        <v>19</v>
      </c>
      <c r="H987" s="16"/>
      <c r="I987" s="16"/>
    </row>
    <row r="988" spans="1:9" ht="15.75" x14ac:dyDescent="0.25">
      <c r="A988" s="3">
        <f t="shared" si="15"/>
        <v>982</v>
      </c>
      <c r="B988" s="3">
        <v>5003063</v>
      </c>
      <c r="C988" s="39">
        <v>1203990507</v>
      </c>
      <c r="D988" s="39">
        <v>1203990517</v>
      </c>
      <c r="E988" s="39">
        <v>11</v>
      </c>
      <c r="F988" s="15" t="s">
        <v>19</v>
      </c>
      <c r="H988" s="16"/>
      <c r="I988" s="16"/>
    </row>
    <row r="989" spans="1:9" ht="15.75" x14ac:dyDescent="0.25">
      <c r="A989" s="3">
        <f t="shared" si="15"/>
        <v>983</v>
      </c>
      <c r="B989" s="3">
        <v>5003070</v>
      </c>
      <c r="C989" s="39">
        <v>1203990597</v>
      </c>
      <c r="D989" s="39">
        <v>1203990606</v>
      </c>
      <c r="E989" s="39">
        <v>10</v>
      </c>
      <c r="F989" s="15" t="s">
        <v>19</v>
      </c>
      <c r="H989" s="16"/>
      <c r="I989" s="16"/>
    </row>
    <row r="990" spans="1:9" ht="15.75" x14ac:dyDescent="0.25">
      <c r="A990" s="3">
        <f t="shared" si="15"/>
        <v>984</v>
      </c>
      <c r="B990" s="3">
        <v>5003074</v>
      </c>
      <c r="C990" s="39">
        <v>1203990631</v>
      </c>
      <c r="D990" s="39">
        <v>1203990647</v>
      </c>
      <c r="E990" s="39">
        <v>17</v>
      </c>
      <c r="F990" s="15" t="s">
        <v>19</v>
      </c>
      <c r="H990" s="16"/>
      <c r="I990" s="16"/>
    </row>
    <row r="991" spans="1:9" ht="15.75" x14ac:dyDescent="0.25">
      <c r="A991" s="3">
        <f t="shared" si="15"/>
        <v>985</v>
      </c>
      <c r="B991" s="3">
        <v>5003077</v>
      </c>
      <c r="C991" s="39">
        <v>1203990676</v>
      </c>
      <c r="D991" s="39">
        <v>1203990699</v>
      </c>
      <c r="E991" s="39">
        <v>24</v>
      </c>
      <c r="F991" s="15" t="s">
        <v>19</v>
      </c>
      <c r="H991" s="16"/>
      <c r="I991" s="16"/>
    </row>
    <row r="992" spans="1:9" ht="15.75" x14ac:dyDescent="0.25">
      <c r="A992" s="3">
        <f t="shared" si="15"/>
        <v>986</v>
      </c>
      <c r="B992" s="3">
        <v>5003087</v>
      </c>
      <c r="C992" s="39">
        <v>1203990840</v>
      </c>
      <c r="D992" s="39">
        <v>1203990854</v>
      </c>
      <c r="E992" s="39">
        <v>15</v>
      </c>
      <c r="F992" s="15" t="s">
        <v>19</v>
      </c>
      <c r="H992" s="16"/>
      <c r="I992" s="16"/>
    </row>
    <row r="993" spans="1:9" ht="15.75" x14ac:dyDescent="0.25">
      <c r="A993" s="3">
        <f t="shared" si="15"/>
        <v>987</v>
      </c>
      <c r="B993" s="3">
        <v>5003088</v>
      </c>
      <c r="C993" s="39">
        <v>1203990855</v>
      </c>
      <c r="D993" s="39">
        <v>1203990869</v>
      </c>
      <c r="E993" s="39">
        <v>15</v>
      </c>
      <c r="F993" s="15" t="s">
        <v>19</v>
      </c>
      <c r="H993" s="16"/>
      <c r="I993" s="16"/>
    </row>
    <row r="994" spans="1:9" ht="15.75" x14ac:dyDescent="0.25">
      <c r="A994" s="3">
        <f t="shared" si="15"/>
        <v>988</v>
      </c>
      <c r="B994" s="3">
        <v>5003091</v>
      </c>
      <c r="C994" s="39">
        <v>1203990928</v>
      </c>
      <c r="D994" s="39">
        <v>1203990931</v>
      </c>
      <c r="E994" s="39">
        <v>4</v>
      </c>
      <c r="F994" s="15" t="s">
        <v>19</v>
      </c>
      <c r="H994" s="16"/>
      <c r="I994" s="16"/>
    </row>
    <row r="995" spans="1:9" ht="15.75" x14ac:dyDescent="0.25">
      <c r="A995" s="3">
        <f t="shared" si="15"/>
        <v>989</v>
      </c>
      <c r="B995" s="3">
        <v>5003097</v>
      </c>
      <c r="C995" s="39">
        <v>1203991042</v>
      </c>
      <c r="D995" s="39">
        <v>1203991056</v>
      </c>
      <c r="E995" s="39">
        <v>15</v>
      </c>
      <c r="F995" s="15" t="s">
        <v>19</v>
      </c>
      <c r="H995" s="16"/>
      <c r="I995" s="16"/>
    </row>
    <row r="996" spans="1:9" ht="15.75" x14ac:dyDescent="0.25">
      <c r="A996" s="3">
        <f t="shared" si="15"/>
        <v>990</v>
      </c>
      <c r="B996" s="3">
        <v>5003099</v>
      </c>
      <c r="C996" s="39">
        <v>1203991068</v>
      </c>
      <c r="D996" s="39">
        <v>1203991091</v>
      </c>
      <c r="E996" s="39">
        <v>24</v>
      </c>
      <c r="F996" s="15" t="s">
        <v>19</v>
      </c>
      <c r="H996" s="16"/>
      <c r="I996" s="16"/>
    </row>
    <row r="997" spans="1:9" ht="15.75" x14ac:dyDescent="0.25">
      <c r="A997" s="3">
        <f t="shared" si="15"/>
        <v>991</v>
      </c>
      <c r="B997" s="3">
        <v>5003102</v>
      </c>
      <c r="C997" s="39">
        <v>1203991118</v>
      </c>
      <c r="D997" s="39">
        <v>1203991128</v>
      </c>
      <c r="E997" s="39">
        <v>11</v>
      </c>
      <c r="F997" s="15" t="s">
        <v>19</v>
      </c>
      <c r="H997" s="16"/>
      <c r="I997" s="16"/>
    </row>
    <row r="998" spans="1:9" ht="15.75" x14ac:dyDescent="0.25">
      <c r="A998" s="3">
        <f t="shared" si="15"/>
        <v>992</v>
      </c>
      <c r="B998" s="3">
        <v>5003106</v>
      </c>
      <c r="C998" s="39">
        <v>1203991165</v>
      </c>
      <c r="D998" s="39">
        <v>1203991178</v>
      </c>
      <c r="E998" s="39">
        <v>14</v>
      </c>
      <c r="F998" s="15" t="s">
        <v>19</v>
      </c>
      <c r="H998" s="16"/>
      <c r="I998" s="16"/>
    </row>
    <row r="999" spans="1:9" ht="15.75" x14ac:dyDescent="0.25">
      <c r="A999" s="3">
        <f t="shared" si="15"/>
        <v>993</v>
      </c>
      <c r="B999" s="3">
        <v>5003107</v>
      </c>
      <c r="C999" s="39">
        <v>1203991179</v>
      </c>
      <c r="D999" s="39">
        <v>1203991198</v>
      </c>
      <c r="E999" s="39">
        <v>20</v>
      </c>
      <c r="F999" s="15" t="s">
        <v>19</v>
      </c>
      <c r="H999" s="16"/>
      <c r="I999" s="16"/>
    </row>
    <row r="1000" spans="1:9" ht="15.75" x14ac:dyDescent="0.25">
      <c r="A1000" s="3">
        <f t="shared" si="15"/>
        <v>994</v>
      </c>
      <c r="B1000" s="3">
        <v>5003114</v>
      </c>
      <c r="C1000" s="39">
        <v>1203991295</v>
      </c>
      <c r="D1000" s="39">
        <v>1203991307</v>
      </c>
      <c r="E1000" s="39">
        <v>13</v>
      </c>
      <c r="F1000" s="15" t="s">
        <v>19</v>
      </c>
      <c r="H1000" s="16"/>
      <c r="I1000" s="16"/>
    </row>
    <row r="1001" spans="1:9" ht="15.75" x14ac:dyDescent="0.25">
      <c r="A1001" s="3">
        <f t="shared" si="15"/>
        <v>995</v>
      </c>
      <c r="B1001" s="3">
        <v>5003115</v>
      </c>
      <c r="C1001" s="39">
        <v>1203991308</v>
      </c>
      <c r="D1001" s="39">
        <v>1203991319</v>
      </c>
      <c r="E1001" s="39">
        <v>12</v>
      </c>
      <c r="F1001" s="15" t="s">
        <v>19</v>
      </c>
      <c r="H1001" s="16"/>
      <c r="I1001" s="16"/>
    </row>
    <row r="1002" spans="1:9" ht="15.75" x14ac:dyDescent="0.25">
      <c r="A1002" s="3">
        <f t="shared" si="15"/>
        <v>996</v>
      </c>
      <c r="B1002" s="3">
        <v>5003116</v>
      </c>
      <c r="C1002" s="39">
        <v>1203991320</v>
      </c>
      <c r="D1002" s="39">
        <v>1203991325</v>
      </c>
      <c r="E1002" s="39">
        <v>6</v>
      </c>
      <c r="F1002" s="15" t="s">
        <v>19</v>
      </c>
      <c r="H1002" s="16"/>
      <c r="I1002" s="16"/>
    </row>
    <row r="1003" spans="1:9" ht="15.75" x14ac:dyDescent="0.25">
      <c r="A1003" s="3">
        <f t="shared" si="15"/>
        <v>997</v>
      </c>
      <c r="B1003" s="3">
        <v>5003123</v>
      </c>
      <c r="C1003" s="39">
        <v>1203991376</v>
      </c>
      <c r="D1003" s="39">
        <v>1203991381</v>
      </c>
      <c r="E1003" s="39">
        <v>6</v>
      </c>
      <c r="F1003" s="15" t="s">
        <v>19</v>
      </c>
      <c r="H1003" s="16"/>
      <c r="I1003" s="16"/>
    </row>
    <row r="1004" spans="1:9" ht="15.75" x14ac:dyDescent="0.25">
      <c r="A1004" s="3">
        <f t="shared" si="15"/>
        <v>998</v>
      </c>
      <c r="B1004" s="3">
        <v>5003129</v>
      </c>
      <c r="C1004" s="39">
        <v>1203991529</v>
      </c>
      <c r="D1004" s="39">
        <v>1203991669</v>
      </c>
      <c r="E1004" s="39">
        <v>141</v>
      </c>
      <c r="F1004" s="15" t="s">
        <v>19</v>
      </c>
      <c r="H1004" s="16"/>
      <c r="I1004" s="16"/>
    </row>
    <row r="1005" spans="1:9" ht="15.75" x14ac:dyDescent="0.25">
      <c r="A1005" s="3">
        <f t="shared" si="15"/>
        <v>999</v>
      </c>
      <c r="B1005" s="3">
        <v>5003137</v>
      </c>
      <c r="C1005" s="39">
        <v>1203991789</v>
      </c>
      <c r="D1005" s="39">
        <v>1203991792</v>
      </c>
      <c r="E1005" s="39">
        <v>4</v>
      </c>
      <c r="F1005" s="15" t="s">
        <v>19</v>
      </c>
      <c r="H1005" s="16"/>
      <c r="I1005" s="16"/>
    </row>
    <row r="1006" spans="1:9" ht="15.75" x14ac:dyDescent="0.25">
      <c r="A1006" s="3">
        <f t="shared" si="15"/>
        <v>1000</v>
      </c>
      <c r="B1006" s="3">
        <v>5003141</v>
      </c>
      <c r="C1006" s="39">
        <v>1203992061</v>
      </c>
      <c r="D1006" s="39">
        <v>1203992075</v>
      </c>
      <c r="E1006" s="39">
        <v>15</v>
      </c>
      <c r="F1006" s="15" t="s">
        <v>19</v>
      </c>
      <c r="H1006" s="16"/>
      <c r="I1006" s="16"/>
    </row>
    <row r="1007" spans="1:9" ht="15.75" x14ac:dyDescent="0.25">
      <c r="A1007" s="3">
        <f t="shared" si="15"/>
        <v>1001</v>
      </c>
      <c r="B1007" s="3">
        <v>5003142</v>
      </c>
      <c r="C1007" s="39">
        <v>1203992076</v>
      </c>
      <c r="D1007" s="39">
        <v>1203992078</v>
      </c>
      <c r="E1007" s="39">
        <v>3</v>
      </c>
      <c r="F1007" s="15" t="s">
        <v>19</v>
      </c>
      <c r="H1007" s="16"/>
      <c r="I1007" s="16"/>
    </row>
    <row r="1008" spans="1:9" ht="15.75" x14ac:dyDescent="0.25">
      <c r="A1008" s="3">
        <f t="shared" si="15"/>
        <v>1002</v>
      </c>
      <c r="B1008" s="3">
        <v>5003143</v>
      </c>
      <c r="C1008" s="39">
        <v>1203992079</v>
      </c>
      <c r="D1008" s="39">
        <v>1203992084</v>
      </c>
      <c r="E1008" s="39">
        <v>6</v>
      </c>
      <c r="F1008" s="15" t="s">
        <v>19</v>
      </c>
      <c r="H1008" s="16"/>
      <c r="I1008" s="16"/>
    </row>
    <row r="1009" spans="1:9" ht="15.75" x14ac:dyDescent="0.25">
      <c r="A1009" s="3">
        <f t="shared" si="15"/>
        <v>1003</v>
      </c>
      <c r="B1009" s="3">
        <v>5003144</v>
      </c>
      <c r="C1009" s="39">
        <v>1203992085</v>
      </c>
      <c r="D1009" s="39">
        <v>1203992087</v>
      </c>
      <c r="E1009" s="39">
        <v>3</v>
      </c>
      <c r="F1009" s="15" t="s">
        <v>19</v>
      </c>
      <c r="H1009" s="16"/>
      <c r="I1009" s="16"/>
    </row>
    <row r="1010" spans="1:9" ht="15.75" x14ac:dyDescent="0.25">
      <c r="A1010" s="3">
        <f t="shared" si="15"/>
        <v>1004</v>
      </c>
      <c r="B1010" s="3">
        <v>5003145</v>
      </c>
      <c r="C1010" s="39">
        <v>1203992088</v>
      </c>
      <c r="D1010" s="39">
        <v>1203992090</v>
      </c>
      <c r="E1010" s="39">
        <v>3</v>
      </c>
      <c r="F1010" s="15" t="s">
        <v>19</v>
      </c>
      <c r="H1010" s="16"/>
      <c r="I1010" s="16"/>
    </row>
    <row r="1011" spans="1:9" ht="15.75" x14ac:dyDescent="0.25">
      <c r="A1011" s="3">
        <f t="shared" si="15"/>
        <v>1005</v>
      </c>
      <c r="B1011" s="3">
        <v>5003150</v>
      </c>
      <c r="C1011" s="39">
        <v>1203992156</v>
      </c>
      <c r="D1011" s="39">
        <v>1203992180</v>
      </c>
      <c r="E1011" s="39">
        <v>25</v>
      </c>
      <c r="F1011" s="15" t="s">
        <v>19</v>
      </c>
      <c r="H1011" s="16"/>
      <c r="I1011" s="16"/>
    </row>
    <row r="1012" spans="1:9" ht="15.75" x14ac:dyDescent="0.25">
      <c r="A1012" s="3">
        <f t="shared" si="15"/>
        <v>1006</v>
      </c>
      <c r="B1012" s="3">
        <v>5003153</v>
      </c>
      <c r="C1012" s="39">
        <v>1203992193</v>
      </c>
      <c r="D1012" s="39">
        <v>1203992212</v>
      </c>
      <c r="E1012" s="39">
        <v>20</v>
      </c>
      <c r="F1012" s="15" t="s">
        <v>19</v>
      </c>
      <c r="H1012" s="16"/>
      <c r="I1012" s="16"/>
    </row>
    <row r="1013" spans="1:9" ht="15.75" x14ac:dyDescent="0.25">
      <c r="A1013" s="3">
        <f t="shared" si="15"/>
        <v>1007</v>
      </c>
      <c r="B1013" s="3">
        <v>5003155</v>
      </c>
      <c r="C1013" s="39">
        <v>1203992224</v>
      </c>
      <c r="D1013" s="39">
        <v>1203992229</v>
      </c>
      <c r="E1013" s="39">
        <v>6</v>
      </c>
      <c r="F1013" s="15" t="s">
        <v>19</v>
      </c>
      <c r="H1013" s="16"/>
      <c r="I1013" s="16"/>
    </row>
    <row r="1014" spans="1:9" ht="15.75" x14ac:dyDescent="0.25">
      <c r="A1014" s="3">
        <f t="shared" si="15"/>
        <v>1008</v>
      </c>
      <c r="B1014" s="3">
        <v>5003156</v>
      </c>
      <c r="C1014" s="39">
        <v>1203992230</v>
      </c>
      <c r="D1014" s="39">
        <v>1203992249</v>
      </c>
      <c r="E1014" s="39">
        <v>20</v>
      </c>
      <c r="F1014" s="15" t="s">
        <v>19</v>
      </c>
      <c r="H1014" s="16"/>
      <c r="I1014" s="16"/>
    </row>
    <row r="1015" spans="1:9" ht="15.75" x14ac:dyDescent="0.25">
      <c r="A1015" s="3">
        <f t="shared" si="15"/>
        <v>1009</v>
      </c>
      <c r="B1015" s="3">
        <v>5003158</v>
      </c>
      <c r="C1015" s="39">
        <v>1203992261</v>
      </c>
      <c r="D1015" s="39">
        <v>1203992274</v>
      </c>
      <c r="E1015" s="39">
        <v>14</v>
      </c>
      <c r="F1015" s="15" t="s">
        <v>19</v>
      </c>
      <c r="H1015" s="16"/>
      <c r="I1015" s="16"/>
    </row>
    <row r="1016" spans="1:9" ht="15.75" x14ac:dyDescent="0.25">
      <c r="A1016" s="3">
        <f t="shared" si="15"/>
        <v>1010</v>
      </c>
      <c r="B1016" s="3">
        <v>5003173</v>
      </c>
      <c r="C1016" s="39">
        <v>1203992477</v>
      </c>
      <c r="D1016" s="39">
        <v>1203992477</v>
      </c>
      <c r="E1016" s="39">
        <v>1</v>
      </c>
      <c r="F1016" s="15" t="s">
        <v>19</v>
      </c>
      <c r="H1016" s="16"/>
      <c r="I1016" s="16"/>
    </row>
    <row r="1017" spans="1:9" ht="15.75" x14ac:dyDescent="0.25">
      <c r="A1017" s="3">
        <f t="shared" si="15"/>
        <v>1011</v>
      </c>
      <c r="B1017" s="3">
        <v>5003178</v>
      </c>
      <c r="C1017" s="39">
        <v>1203992581</v>
      </c>
      <c r="D1017" s="39">
        <v>1203992603</v>
      </c>
      <c r="E1017" s="39">
        <v>23</v>
      </c>
      <c r="F1017" s="15" t="s">
        <v>19</v>
      </c>
      <c r="H1017" s="16"/>
      <c r="I1017" s="16"/>
    </row>
    <row r="1018" spans="1:9" ht="15.75" x14ac:dyDescent="0.25">
      <c r="A1018" s="3">
        <f t="shared" si="15"/>
        <v>1012</v>
      </c>
      <c r="B1018" s="3">
        <v>5003180</v>
      </c>
      <c r="C1018" s="39">
        <v>1203992607</v>
      </c>
      <c r="D1018" s="39">
        <v>1203992609</v>
      </c>
      <c r="E1018" s="39">
        <v>3</v>
      </c>
      <c r="F1018" s="15" t="s">
        <v>19</v>
      </c>
      <c r="H1018" s="16"/>
      <c r="I1018" s="16"/>
    </row>
    <row r="1019" spans="1:9" ht="15.75" x14ac:dyDescent="0.25">
      <c r="A1019" s="3">
        <f t="shared" si="15"/>
        <v>1013</v>
      </c>
      <c r="B1019" s="3">
        <v>5003184</v>
      </c>
      <c r="C1019" s="39">
        <v>1203992651</v>
      </c>
      <c r="D1019" s="39">
        <v>1203992680</v>
      </c>
      <c r="E1019" s="39">
        <v>30</v>
      </c>
      <c r="F1019" s="15" t="s">
        <v>19</v>
      </c>
      <c r="H1019" s="16"/>
      <c r="I1019" s="16"/>
    </row>
    <row r="1020" spans="1:9" ht="15.75" x14ac:dyDescent="0.25">
      <c r="A1020" s="3">
        <f t="shared" si="15"/>
        <v>1014</v>
      </c>
      <c r="B1020" s="3">
        <v>5003185</v>
      </c>
      <c r="C1020" s="39">
        <v>1203992681</v>
      </c>
      <c r="D1020" s="39">
        <v>1203992694</v>
      </c>
      <c r="E1020" s="39">
        <v>14</v>
      </c>
      <c r="F1020" s="15" t="s">
        <v>19</v>
      </c>
      <c r="H1020" s="16"/>
      <c r="I1020" s="16"/>
    </row>
    <row r="1021" spans="1:9" ht="15.75" x14ac:dyDescent="0.25">
      <c r="A1021" s="3">
        <f t="shared" si="15"/>
        <v>1015</v>
      </c>
      <c r="B1021" s="3">
        <v>5003186</v>
      </c>
      <c r="C1021" s="39">
        <v>1203992695</v>
      </c>
      <c r="D1021" s="39">
        <v>1203992695</v>
      </c>
      <c r="E1021" s="39">
        <v>1</v>
      </c>
      <c r="F1021" s="15" t="s">
        <v>19</v>
      </c>
      <c r="H1021" s="16"/>
      <c r="I1021" s="16"/>
    </row>
    <row r="1022" spans="1:9" ht="15.75" x14ac:dyDescent="0.25">
      <c r="A1022" s="3">
        <f t="shared" si="15"/>
        <v>1016</v>
      </c>
      <c r="B1022" s="3">
        <v>5003187</v>
      </c>
      <c r="C1022" s="39">
        <v>1203992696</v>
      </c>
      <c r="D1022" s="39">
        <v>1203992709</v>
      </c>
      <c r="E1022" s="39">
        <v>14</v>
      </c>
      <c r="F1022" s="15" t="s">
        <v>19</v>
      </c>
      <c r="H1022" s="16"/>
      <c r="I1022" s="16"/>
    </row>
    <row r="1023" spans="1:9" ht="15.75" x14ac:dyDescent="0.25">
      <c r="A1023" s="3">
        <f t="shared" si="15"/>
        <v>1017</v>
      </c>
      <c r="B1023" s="3">
        <v>5003192</v>
      </c>
      <c r="C1023" s="39">
        <v>1203992756</v>
      </c>
      <c r="D1023" s="39">
        <v>1203992761</v>
      </c>
      <c r="E1023" s="39">
        <v>6</v>
      </c>
      <c r="F1023" s="15" t="s">
        <v>19</v>
      </c>
      <c r="H1023" s="16"/>
      <c r="I1023" s="16"/>
    </row>
    <row r="1024" spans="1:9" ht="15.75" x14ac:dyDescent="0.25">
      <c r="A1024" s="3">
        <f t="shared" si="15"/>
        <v>1018</v>
      </c>
      <c r="B1024" s="3">
        <v>5003194</v>
      </c>
      <c r="C1024" s="39">
        <v>1203992771</v>
      </c>
      <c r="D1024" s="39">
        <v>1203992778</v>
      </c>
      <c r="E1024" s="39">
        <v>8</v>
      </c>
      <c r="F1024" s="15" t="s">
        <v>19</v>
      </c>
      <c r="H1024" s="16"/>
      <c r="I1024" s="16"/>
    </row>
    <row r="1025" spans="1:9" ht="15.75" x14ac:dyDescent="0.25">
      <c r="A1025" s="3">
        <f t="shared" si="15"/>
        <v>1019</v>
      </c>
      <c r="B1025" s="3">
        <v>5003195</v>
      </c>
      <c r="C1025" s="39">
        <v>1203992779</v>
      </c>
      <c r="D1025" s="39">
        <v>1203992791</v>
      </c>
      <c r="E1025" s="39">
        <v>13</v>
      </c>
      <c r="F1025" s="15" t="s">
        <v>19</v>
      </c>
      <c r="H1025" s="16"/>
      <c r="I1025" s="16"/>
    </row>
    <row r="1026" spans="1:9" ht="15.75" x14ac:dyDescent="0.25">
      <c r="A1026" s="3">
        <f t="shared" si="15"/>
        <v>1020</v>
      </c>
      <c r="B1026" s="3">
        <v>5003198</v>
      </c>
      <c r="C1026" s="39">
        <v>1203992804</v>
      </c>
      <c r="D1026" s="39">
        <v>1203992804</v>
      </c>
      <c r="E1026" s="39">
        <v>1</v>
      </c>
      <c r="F1026" s="15" t="s">
        <v>19</v>
      </c>
      <c r="H1026" s="16"/>
      <c r="I1026" s="16"/>
    </row>
    <row r="1027" spans="1:9" ht="15.75" x14ac:dyDescent="0.25">
      <c r="A1027" s="3">
        <f t="shared" si="15"/>
        <v>1021</v>
      </c>
      <c r="B1027" s="3">
        <v>5003201</v>
      </c>
      <c r="C1027" s="39">
        <v>1203992831</v>
      </c>
      <c r="D1027" s="39">
        <v>1203992836</v>
      </c>
      <c r="E1027" s="39">
        <v>6</v>
      </c>
      <c r="F1027" s="15" t="s">
        <v>19</v>
      </c>
      <c r="H1027" s="16"/>
      <c r="I1027" s="16"/>
    </row>
    <row r="1028" spans="1:9" ht="15.75" x14ac:dyDescent="0.25">
      <c r="A1028" s="3">
        <f t="shared" si="15"/>
        <v>1022</v>
      </c>
      <c r="B1028" s="3">
        <v>5003209</v>
      </c>
      <c r="C1028" s="39">
        <v>1203992944</v>
      </c>
      <c r="D1028" s="39">
        <v>1203992967</v>
      </c>
      <c r="E1028" s="39">
        <v>24</v>
      </c>
      <c r="F1028" s="15" t="s">
        <v>19</v>
      </c>
      <c r="H1028" s="16"/>
      <c r="I1028" s="16"/>
    </row>
    <row r="1029" spans="1:9" ht="15.75" x14ac:dyDescent="0.25">
      <c r="A1029" s="3">
        <f t="shared" si="15"/>
        <v>1023</v>
      </c>
      <c r="B1029" s="3">
        <v>5003211</v>
      </c>
      <c r="C1029" s="39">
        <v>1203992974</v>
      </c>
      <c r="D1029" s="39">
        <v>1203992987</v>
      </c>
      <c r="E1029" s="39">
        <v>14</v>
      </c>
      <c r="F1029" s="15" t="s">
        <v>19</v>
      </c>
      <c r="H1029" s="16"/>
      <c r="I1029" s="16"/>
    </row>
    <row r="1030" spans="1:9" ht="15.75" x14ac:dyDescent="0.25">
      <c r="A1030" s="3">
        <f t="shared" si="15"/>
        <v>1024</v>
      </c>
      <c r="B1030" s="3">
        <v>5003213</v>
      </c>
      <c r="C1030" s="39">
        <v>1203992993</v>
      </c>
      <c r="D1030" s="39">
        <v>1203992998</v>
      </c>
      <c r="E1030" s="39">
        <v>6</v>
      </c>
      <c r="F1030" s="15" t="s">
        <v>19</v>
      </c>
      <c r="H1030" s="16"/>
      <c r="I1030" s="16"/>
    </row>
    <row r="1031" spans="1:9" ht="15.75" x14ac:dyDescent="0.25">
      <c r="A1031" s="3">
        <f t="shared" si="15"/>
        <v>1025</v>
      </c>
      <c r="B1031" s="3">
        <v>5003220</v>
      </c>
      <c r="C1031" s="39">
        <v>1203993067</v>
      </c>
      <c r="D1031" s="39">
        <v>1203993073</v>
      </c>
      <c r="E1031" s="39">
        <v>7</v>
      </c>
      <c r="F1031" s="15" t="s">
        <v>19</v>
      </c>
      <c r="H1031" s="16"/>
      <c r="I1031" s="16"/>
    </row>
    <row r="1032" spans="1:9" ht="15.75" x14ac:dyDescent="0.25">
      <c r="A1032" s="3">
        <f t="shared" si="15"/>
        <v>1026</v>
      </c>
      <c r="B1032" s="3">
        <v>5003240</v>
      </c>
      <c r="C1032" s="39">
        <v>1203993303</v>
      </c>
      <c r="D1032" s="39">
        <v>1203993328</v>
      </c>
      <c r="E1032" s="39">
        <v>26</v>
      </c>
      <c r="F1032" s="15" t="s">
        <v>19</v>
      </c>
      <c r="H1032" s="16"/>
      <c r="I1032" s="16"/>
    </row>
    <row r="1033" spans="1:9" ht="15.75" x14ac:dyDescent="0.25">
      <c r="A1033" s="3">
        <f t="shared" ref="A1033:A1096" si="16">+A1032+1</f>
        <v>1027</v>
      </c>
      <c r="B1033" s="3">
        <v>5003241</v>
      </c>
      <c r="C1033" s="39">
        <v>1203993329</v>
      </c>
      <c r="D1033" s="39">
        <v>1203993344</v>
      </c>
      <c r="E1033" s="39">
        <v>16</v>
      </c>
      <c r="F1033" s="15" t="s">
        <v>19</v>
      </c>
      <c r="H1033" s="16"/>
      <c r="I1033" s="16"/>
    </row>
    <row r="1034" spans="1:9" ht="15.75" x14ac:dyDescent="0.25">
      <c r="A1034" s="3">
        <f t="shared" si="16"/>
        <v>1028</v>
      </c>
      <c r="B1034" s="3">
        <v>5003242</v>
      </c>
      <c r="C1034" s="39">
        <v>1203993345</v>
      </c>
      <c r="D1034" s="39">
        <v>1203993360</v>
      </c>
      <c r="E1034" s="39">
        <v>16</v>
      </c>
      <c r="F1034" s="15" t="s">
        <v>19</v>
      </c>
      <c r="H1034" s="16"/>
      <c r="I1034" s="16"/>
    </row>
    <row r="1035" spans="1:9" ht="15.75" x14ac:dyDescent="0.25">
      <c r="A1035" s="3">
        <f t="shared" si="16"/>
        <v>1029</v>
      </c>
      <c r="B1035" s="3">
        <v>5003245</v>
      </c>
      <c r="C1035" s="39">
        <v>1203993364</v>
      </c>
      <c r="D1035" s="39">
        <v>1203993367</v>
      </c>
      <c r="E1035" s="39">
        <v>4</v>
      </c>
      <c r="F1035" s="15" t="s">
        <v>19</v>
      </c>
      <c r="H1035" s="16"/>
      <c r="I1035" s="16"/>
    </row>
    <row r="1036" spans="1:9" ht="15.75" x14ac:dyDescent="0.25">
      <c r="A1036" s="3">
        <f t="shared" si="16"/>
        <v>1030</v>
      </c>
      <c r="B1036" s="3">
        <v>5003247</v>
      </c>
      <c r="C1036" s="39">
        <v>1203993371</v>
      </c>
      <c r="D1036" s="39">
        <v>1203993371</v>
      </c>
      <c r="E1036" s="39">
        <v>1</v>
      </c>
      <c r="F1036" s="15" t="s">
        <v>19</v>
      </c>
      <c r="H1036" s="16"/>
      <c r="I1036" s="16"/>
    </row>
    <row r="1037" spans="1:9" ht="15.75" x14ac:dyDescent="0.25">
      <c r="A1037" s="3">
        <f t="shared" si="16"/>
        <v>1031</v>
      </c>
      <c r="B1037" s="3">
        <v>5003248</v>
      </c>
      <c r="C1037" s="39">
        <v>1203993372</v>
      </c>
      <c r="D1037" s="39">
        <v>1203993372</v>
      </c>
      <c r="E1037" s="39">
        <v>1</v>
      </c>
      <c r="F1037" s="15" t="s">
        <v>19</v>
      </c>
      <c r="H1037" s="16"/>
      <c r="I1037" s="16"/>
    </row>
    <row r="1038" spans="1:9" ht="15.75" x14ac:dyDescent="0.25">
      <c r="A1038" s="3">
        <f t="shared" si="16"/>
        <v>1032</v>
      </c>
      <c r="B1038" s="3">
        <v>5003249</v>
      </c>
      <c r="C1038" s="39">
        <v>1203993373</v>
      </c>
      <c r="D1038" s="39">
        <v>1203993373</v>
      </c>
      <c r="E1038" s="39">
        <v>1</v>
      </c>
      <c r="F1038" s="15" t="s">
        <v>19</v>
      </c>
      <c r="H1038" s="16"/>
      <c r="I1038" s="16"/>
    </row>
    <row r="1039" spans="1:9" ht="15.75" x14ac:dyDescent="0.25">
      <c r="A1039" s="3">
        <f t="shared" si="16"/>
        <v>1033</v>
      </c>
      <c r="B1039" s="3">
        <v>5003263</v>
      </c>
      <c r="C1039" s="39">
        <v>1203993445</v>
      </c>
      <c r="D1039" s="39">
        <v>1203993448</v>
      </c>
      <c r="E1039" s="39">
        <v>4</v>
      </c>
      <c r="F1039" s="15" t="s">
        <v>19</v>
      </c>
      <c r="H1039" s="16"/>
      <c r="I1039" s="16"/>
    </row>
    <row r="1040" spans="1:9" ht="15.75" x14ac:dyDescent="0.25">
      <c r="A1040" s="3">
        <f t="shared" si="16"/>
        <v>1034</v>
      </c>
      <c r="B1040" s="3">
        <v>5003269</v>
      </c>
      <c r="C1040" s="39">
        <v>1203993473</v>
      </c>
      <c r="D1040" s="39">
        <v>1203993476</v>
      </c>
      <c r="E1040" s="39">
        <v>4</v>
      </c>
      <c r="F1040" s="15" t="s">
        <v>19</v>
      </c>
      <c r="H1040" s="16"/>
      <c r="I1040" s="16"/>
    </row>
    <row r="1041" spans="1:9" ht="15.75" x14ac:dyDescent="0.25">
      <c r="A1041" s="3">
        <f t="shared" si="16"/>
        <v>1035</v>
      </c>
      <c r="B1041" s="3">
        <v>5003270</v>
      </c>
      <c r="C1041" s="39">
        <v>1203993477</v>
      </c>
      <c r="D1041" s="39">
        <v>1203993480</v>
      </c>
      <c r="E1041" s="39">
        <v>4</v>
      </c>
      <c r="F1041" s="15" t="s">
        <v>19</v>
      </c>
      <c r="H1041" s="16"/>
      <c r="I1041" s="16"/>
    </row>
    <row r="1042" spans="1:9" ht="15.75" x14ac:dyDescent="0.25">
      <c r="A1042" s="3">
        <f t="shared" si="16"/>
        <v>1036</v>
      </c>
      <c r="B1042" s="3">
        <v>5003271</v>
      </c>
      <c r="C1042" s="39">
        <v>1203993481</v>
      </c>
      <c r="D1042" s="39">
        <v>1203993484</v>
      </c>
      <c r="E1042" s="39">
        <v>4</v>
      </c>
      <c r="F1042" s="15" t="s">
        <v>19</v>
      </c>
      <c r="H1042" s="16"/>
      <c r="I1042" s="16"/>
    </row>
    <row r="1043" spans="1:9" ht="15.75" x14ac:dyDescent="0.25">
      <c r="A1043" s="3">
        <f t="shared" si="16"/>
        <v>1037</v>
      </c>
      <c r="B1043" s="3">
        <v>5003272</v>
      </c>
      <c r="C1043" s="39">
        <v>1203993485</v>
      </c>
      <c r="D1043" s="39">
        <v>1203993488</v>
      </c>
      <c r="E1043" s="39">
        <v>4</v>
      </c>
      <c r="F1043" s="15" t="s">
        <v>19</v>
      </c>
      <c r="H1043" s="16"/>
      <c r="I1043" s="16"/>
    </row>
    <row r="1044" spans="1:9" ht="15.75" x14ac:dyDescent="0.25">
      <c r="A1044" s="3">
        <f t="shared" si="16"/>
        <v>1038</v>
      </c>
      <c r="B1044" s="3">
        <v>5003287</v>
      </c>
      <c r="C1044" s="39">
        <v>1203993625</v>
      </c>
      <c r="D1044" s="39">
        <v>1203993644</v>
      </c>
      <c r="E1044" s="39">
        <v>20</v>
      </c>
      <c r="F1044" s="15" t="s">
        <v>19</v>
      </c>
      <c r="H1044" s="16"/>
      <c r="I1044" s="16"/>
    </row>
    <row r="1045" spans="1:9" ht="15.75" x14ac:dyDescent="0.25">
      <c r="A1045" s="3">
        <f t="shared" si="16"/>
        <v>1039</v>
      </c>
      <c r="B1045" s="3">
        <v>5003291</v>
      </c>
      <c r="C1045" s="39">
        <v>1203993683</v>
      </c>
      <c r="D1045" s="39">
        <v>1203993699</v>
      </c>
      <c r="E1045" s="39">
        <v>17</v>
      </c>
      <c r="F1045" s="15" t="s">
        <v>19</v>
      </c>
      <c r="H1045" s="16"/>
      <c r="I1045" s="16"/>
    </row>
    <row r="1046" spans="1:9" ht="15.75" x14ac:dyDescent="0.25">
      <c r="A1046" s="3">
        <f t="shared" si="16"/>
        <v>1040</v>
      </c>
      <c r="B1046" s="3">
        <v>5003295</v>
      </c>
      <c r="C1046" s="39">
        <v>1203993740</v>
      </c>
      <c r="D1046" s="39">
        <v>1203993741</v>
      </c>
      <c r="E1046" s="39">
        <v>2</v>
      </c>
      <c r="F1046" s="15" t="s">
        <v>19</v>
      </c>
      <c r="H1046" s="16"/>
      <c r="I1046" s="16"/>
    </row>
    <row r="1047" spans="1:9" ht="15.75" x14ac:dyDescent="0.25">
      <c r="A1047" s="3">
        <f t="shared" si="16"/>
        <v>1041</v>
      </c>
      <c r="B1047" s="3">
        <v>5003298</v>
      </c>
      <c r="C1047" s="39">
        <v>1203993757</v>
      </c>
      <c r="D1047" s="39">
        <v>1203993762</v>
      </c>
      <c r="E1047" s="39">
        <v>6</v>
      </c>
      <c r="F1047" s="15" t="s">
        <v>19</v>
      </c>
      <c r="H1047" s="16"/>
      <c r="I1047" s="16"/>
    </row>
    <row r="1048" spans="1:9" ht="15.75" x14ac:dyDescent="0.25">
      <c r="A1048" s="3">
        <f t="shared" si="16"/>
        <v>1042</v>
      </c>
      <c r="B1048" s="3">
        <v>5003299</v>
      </c>
      <c r="C1048" s="39">
        <v>1203993763</v>
      </c>
      <c r="D1048" s="39">
        <v>1203993766</v>
      </c>
      <c r="E1048" s="39">
        <v>4</v>
      </c>
      <c r="F1048" s="15" t="s">
        <v>19</v>
      </c>
      <c r="H1048" s="16"/>
      <c r="I1048" s="16"/>
    </row>
    <row r="1049" spans="1:9" ht="15.75" x14ac:dyDescent="0.25">
      <c r="A1049" s="3">
        <f t="shared" si="16"/>
        <v>1043</v>
      </c>
      <c r="B1049" s="3">
        <v>5003301</v>
      </c>
      <c r="C1049" s="39">
        <v>1203993777</v>
      </c>
      <c r="D1049" s="39">
        <v>1203993786</v>
      </c>
      <c r="E1049" s="39">
        <v>10</v>
      </c>
      <c r="F1049" s="15" t="s">
        <v>19</v>
      </c>
      <c r="H1049" s="16"/>
      <c r="I1049" s="16"/>
    </row>
    <row r="1050" spans="1:9" ht="15.75" x14ac:dyDescent="0.25">
      <c r="A1050" s="3">
        <f t="shared" si="16"/>
        <v>1044</v>
      </c>
      <c r="B1050" s="3">
        <v>5003303</v>
      </c>
      <c r="C1050" s="39">
        <v>1203993801</v>
      </c>
      <c r="D1050" s="39">
        <v>1203993806</v>
      </c>
      <c r="E1050" s="39">
        <v>6</v>
      </c>
      <c r="F1050" s="15" t="s">
        <v>19</v>
      </c>
      <c r="H1050" s="16"/>
      <c r="I1050" s="16"/>
    </row>
    <row r="1051" spans="1:9" ht="15.75" x14ac:dyDescent="0.25">
      <c r="A1051" s="3">
        <f t="shared" si="16"/>
        <v>1045</v>
      </c>
      <c r="B1051" s="3">
        <v>5003316</v>
      </c>
      <c r="C1051" s="39">
        <v>1203993988</v>
      </c>
      <c r="D1051" s="39">
        <v>1203993995</v>
      </c>
      <c r="E1051" s="39">
        <v>8</v>
      </c>
      <c r="F1051" s="15" t="s">
        <v>19</v>
      </c>
      <c r="H1051" s="16"/>
      <c r="I1051" s="16"/>
    </row>
    <row r="1052" spans="1:9" ht="15.75" x14ac:dyDescent="0.25">
      <c r="A1052" s="3">
        <f t="shared" si="16"/>
        <v>1046</v>
      </c>
      <c r="B1052" s="3">
        <v>5003320</v>
      </c>
      <c r="C1052" s="39">
        <v>1203994048</v>
      </c>
      <c r="D1052" s="39">
        <v>1203994063</v>
      </c>
      <c r="E1052" s="39">
        <v>16</v>
      </c>
      <c r="F1052" s="15" t="s">
        <v>19</v>
      </c>
      <c r="H1052" s="16"/>
      <c r="I1052" s="16"/>
    </row>
    <row r="1053" spans="1:9" ht="15.75" x14ac:dyDescent="0.25">
      <c r="A1053" s="3">
        <f t="shared" si="16"/>
        <v>1047</v>
      </c>
      <c r="B1053" s="3">
        <v>5003322</v>
      </c>
      <c r="C1053" s="39">
        <v>1203994078</v>
      </c>
      <c r="D1053" s="39">
        <v>1203994091</v>
      </c>
      <c r="E1053" s="39">
        <v>14</v>
      </c>
      <c r="F1053" s="15" t="s">
        <v>19</v>
      </c>
      <c r="H1053" s="16"/>
      <c r="I1053" s="16"/>
    </row>
    <row r="1054" spans="1:9" ht="15.75" x14ac:dyDescent="0.25">
      <c r="A1054" s="3">
        <f t="shared" si="16"/>
        <v>1048</v>
      </c>
      <c r="B1054" s="3">
        <v>5003323</v>
      </c>
      <c r="C1054" s="39">
        <v>1203994092</v>
      </c>
      <c r="D1054" s="39">
        <v>1203994107</v>
      </c>
      <c r="E1054" s="39">
        <v>16</v>
      </c>
      <c r="F1054" s="15" t="s">
        <v>19</v>
      </c>
      <c r="H1054" s="16"/>
      <c r="I1054" s="16"/>
    </row>
    <row r="1055" spans="1:9" ht="15.75" x14ac:dyDescent="0.25">
      <c r="A1055" s="3">
        <f t="shared" si="16"/>
        <v>1049</v>
      </c>
      <c r="B1055" s="3">
        <v>5003324</v>
      </c>
      <c r="C1055" s="39">
        <v>1203994108</v>
      </c>
      <c r="D1055" s="39">
        <v>1203994123</v>
      </c>
      <c r="E1055" s="39">
        <v>16</v>
      </c>
      <c r="F1055" s="15" t="s">
        <v>19</v>
      </c>
      <c r="H1055" s="16"/>
      <c r="I1055" s="16"/>
    </row>
    <row r="1056" spans="1:9" ht="15.75" x14ac:dyDescent="0.25">
      <c r="A1056" s="3">
        <f t="shared" si="16"/>
        <v>1050</v>
      </c>
      <c r="B1056" s="3">
        <v>5003332</v>
      </c>
      <c r="C1056" s="39">
        <v>1203994180</v>
      </c>
      <c r="D1056" s="39">
        <v>1203994189</v>
      </c>
      <c r="E1056" s="39">
        <v>10</v>
      </c>
      <c r="F1056" s="15" t="s">
        <v>19</v>
      </c>
      <c r="H1056" s="16"/>
      <c r="I1056" s="16"/>
    </row>
    <row r="1057" spans="1:9" ht="15.75" x14ac:dyDescent="0.25">
      <c r="A1057" s="3">
        <f t="shared" si="16"/>
        <v>1051</v>
      </c>
      <c r="B1057" s="3">
        <v>5003333</v>
      </c>
      <c r="C1057" s="39">
        <v>1203994190</v>
      </c>
      <c r="D1057" s="39">
        <v>1203994190</v>
      </c>
      <c r="E1057" s="39">
        <v>1</v>
      </c>
      <c r="F1057" s="15" t="s">
        <v>19</v>
      </c>
      <c r="H1057" s="16"/>
      <c r="I1057" s="16"/>
    </row>
    <row r="1058" spans="1:9" ht="15.75" x14ac:dyDescent="0.25">
      <c r="A1058" s="3">
        <f t="shared" si="16"/>
        <v>1052</v>
      </c>
      <c r="B1058" s="3">
        <v>5003340</v>
      </c>
      <c r="C1058" s="39">
        <v>1203994250</v>
      </c>
      <c r="D1058" s="39">
        <v>1203994259</v>
      </c>
      <c r="E1058" s="39">
        <v>10</v>
      </c>
      <c r="F1058" s="15" t="s">
        <v>19</v>
      </c>
      <c r="H1058" s="16"/>
      <c r="I1058" s="16"/>
    </row>
    <row r="1059" spans="1:9" ht="15.75" x14ac:dyDescent="0.25">
      <c r="A1059" s="3">
        <f t="shared" si="16"/>
        <v>1053</v>
      </c>
      <c r="B1059" s="3">
        <v>5003341</v>
      </c>
      <c r="C1059" s="39">
        <v>1203994260</v>
      </c>
      <c r="D1059" s="39">
        <v>1203994284</v>
      </c>
      <c r="E1059" s="39">
        <v>25</v>
      </c>
      <c r="F1059" s="15" t="s">
        <v>19</v>
      </c>
      <c r="H1059" s="16"/>
      <c r="I1059" s="16"/>
    </row>
    <row r="1060" spans="1:9" ht="15.75" x14ac:dyDescent="0.25">
      <c r="A1060" s="3">
        <f t="shared" si="16"/>
        <v>1054</v>
      </c>
      <c r="B1060" s="3">
        <v>5003346</v>
      </c>
      <c r="C1060" s="39">
        <v>1203994316</v>
      </c>
      <c r="D1060" s="39">
        <v>1203994325</v>
      </c>
      <c r="E1060" s="39">
        <v>10</v>
      </c>
      <c r="F1060" s="15" t="s">
        <v>19</v>
      </c>
      <c r="H1060" s="16"/>
      <c r="I1060" s="16"/>
    </row>
    <row r="1061" spans="1:9" ht="15.75" x14ac:dyDescent="0.25">
      <c r="A1061" s="3">
        <f t="shared" si="16"/>
        <v>1055</v>
      </c>
      <c r="B1061" s="3">
        <v>5003347</v>
      </c>
      <c r="C1061" s="39">
        <v>1203994326</v>
      </c>
      <c r="D1061" s="39">
        <v>1203994331</v>
      </c>
      <c r="E1061" s="39">
        <v>6</v>
      </c>
      <c r="F1061" s="15" t="s">
        <v>19</v>
      </c>
      <c r="H1061" s="16"/>
      <c r="I1061" s="16"/>
    </row>
    <row r="1062" spans="1:9" ht="15.75" x14ac:dyDescent="0.25">
      <c r="A1062" s="3">
        <f t="shared" si="16"/>
        <v>1056</v>
      </c>
      <c r="B1062" s="3">
        <v>5003350</v>
      </c>
      <c r="C1062" s="39">
        <v>1203994346</v>
      </c>
      <c r="D1062" s="39">
        <v>1203994369</v>
      </c>
      <c r="E1062" s="39">
        <v>24</v>
      </c>
      <c r="F1062" s="15" t="s">
        <v>19</v>
      </c>
      <c r="H1062" s="16"/>
      <c r="I1062" s="16"/>
    </row>
    <row r="1063" spans="1:9" ht="15.75" x14ac:dyDescent="0.25">
      <c r="A1063" s="3">
        <f t="shared" si="16"/>
        <v>1057</v>
      </c>
      <c r="B1063" s="3">
        <v>5003353</v>
      </c>
      <c r="C1063" s="39">
        <v>1203994385</v>
      </c>
      <c r="D1063" s="39">
        <v>1203994484</v>
      </c>
      <c r="E1063" s="39">
        <v>100</v>
      </c>
      <c r="F1063" s="15" t="s">
        <v>19</v>
      </c>
      <c r="H1063" s="16"/>
      <c r="I1063" s="16"/>
    </row>
    <row r="1064" spans="1:9" ht="15.75" x14ac:dyDescent="0.25">
      <c r="A1064" s="3">
        <f t="shared" si="16"/>
        <v>1058</v>
      </c>
      <c r="B1064" s="3">
        <v>5003355</v>
      </c>
      <c r="C1064" s="39">
        <v>1203994536</v>
      </c>
      <c r="D1064" s="39">
        <v>1203994549</v>
      </c>
      <c r="E1064" s="39">
        <v>14</v>
      </c>
      <c r="F1064" s="15" t="s">
        <v>19</v>
      </c>
      <c r="H1064" s="16"/>
      <c r="I1064" s="16"/>
    </row>
    <row r="1065" spans="1:9" ht="15.75" x14ac:dyDescent="0.25">
      <c r="A1065" s="3">
        <f t="shared" si="16"/>
        <v>1059</v>
      </c>
      <c r="B1065" s="3">
        <v>5003356</v>
      </c>
      <c r="C1065" s="39">
        <v>1203994550</v>
      </c>
      <c r="D1065" s="39">
        <v>1203994559</v>
      </c>
      <c r="E1065" s="39">
        <v>10</v>
      </c>
      <c r="F1065" s="15" t="s">
        <v>19</v>
      </c>
      <c r="H1065" s="16"/>
      <c r="I1065" s="16"/>
    </row>
    <row r="1066" spans="1:9" ht="15.75" x14ac:dyDescent="0.25">
      <c r="A1066" s="3">
        <f t="shared" si="16"/>
        <v>1060</v>
      </c>
      <c r="B1066" s="3">
        <v>5003357</v>
      </c>
      <c r="C1066" s="39">
        <v>1203994560</v>
      </c>
      <c r="D1066" s="39">
        <v>1203994573</v>
      </c>
      <c r="E1066" s="39">
        <v>14</v>
      </c>
      <c r="F1066" s="15" t="s">
        <v>19</v>
      </c>
      <c r="H1066" s="16"/>
      <c r="I1066" s="16"/>
    </row>
    <row r="1067" spans="1:9" ht="15.75" x14ac:dyDescent="0.25">
      <c r="A1067" s="3">
        <f t="shared" si="16"/>
        <v>1061</v>
      </c>
      <c r="B1067" s="3">
        <v>5003366</v>
      </c>
      <c r="C1067" s="39">
        <v>1203994770</v>
      </c>
      <c r="D1067" s="39">
        <v>1203994799</v>
      </c>
      <c r="E1067" s="39">
        <v>30</v>
      </c>
      <c r="F1067" s="15" t="s">
        <v>19</v>
      </c>
      <c r="H1067" s="16"/>
      <c r="I1067" s="16"/>
    </row>
    <row r="1068" spans="1:9" ht="15.75" x14ac:dyDescent="0.25">
      <c r="A1068" s="3">
        <f t="shared" si="16"/>
        <v>1062</v>
      </c>
      <c r="B1068" s="3">
        <v>5003367</v>
      </c>
      <c r="C1068" s="39">
        <v>1203994800</v>
      </c>
      <c r="D1068" s="39">
        <v>1203994815</v>
      </c>
      <c r="E1068" s="39">
        <v>16</v>
      </c>
      <c r="F1068" s="15" t="s">
        <v>19</v>
      </c>
      <c r="H1068" s="16"/>
      <c r="I1068" s="16"/>
    </row>
    <row r="1069" spans="1:9" ht="15.75" x14ac:dyDescent="0.25">
      <c r="A1069" s="3">
        <f t="shared" si="16"/>
        <v>1063</v>
      </c>
      <c r="B1069" s="3">
        <v>5003373</v>
      </c>
      <c r="C1069" s="39">
        <v>1203994994</v>
      </c>
      <c r="D1069" s="39">
        <v>1203995001</v>
      </c>
      <c r="E1069" s="39">
        <v>8</v>
      </c>
      <c r="F1069" s="15" t="s">
        <v>19</v>
      </c>
      <c r="H1069" s="16"/>
      <c r="I1069" s="16"/>
    </row>
    <row r="1070" spans="1:9" ht="15.75" x14ac:dyDescent="0.25">
      <c r="A1070" s="3">
        <f t="shared" si="16"/>
        <v>1064</v>
      </c>
      <c r="B1070" s="3">
        <v>5003375</v>
      </c>
      <c r="C1070" s="39">
        <v>1203995008</v>
      </c>
      <c r="D1070" s="39">
        <v>1203995017</v>
      </c>
      <c r="E1070" s="39">
        <v>10</v>
      </c>
      <c r="F1070" s="15" t="s">
        <v>19</v>
      </c>
      <c r="H1070" s="16"/>
      <c r="I1070" s="16"/>
    </row>
    <row r="1071" spans="1:9" ht="15.75" x14ac:dyDescent="0.25">
      <c r="A1071" s="3">
        <f t="shared" si="16"/>
        <v>1065</v>
      </c>
      <c r="B1071" s="3">
        <v>5003378</v>
      </c>
      <c r="C1071" s="39">
        <v>1203995052</v>
      </c>
      <c r="D1071" s="39">
        <v>1203995054</v>
      </c>
      <c r="E1071" s="39">
        <v>3</v>
      </c>
      <c r="F1071" s="15" t="s">
        <v>19</v>
      </c>
      <c r="H1071" s="16"/>
      <c r="I1071" s="16"/>
    </row>
    <row r="1072" spans="1:9" ht="15.75" x14ac:dyDescent="0.25">
      <c r="A1072" s="3">
        <f t="shared" si="16"/>
        <v>1066</v>
      </c>
      <c r="B1072" s="3">
        <v>5003379</v>
      </c>
      <c r="C1072" s="39">
        <v>1203995055</v>
      </c>
      <c r="D1072" s="39">
        <v>1203995117</v>
      </c>
      <c r="E1072" s="39">
        <v>63</v>
      </c>
      <c r="F1072" s="15" t="s">
        <v>19</v>
      </c>
      <c r="H1072" s="16"/>
      <c r="I1072" s="16"/>
    </row>
    <row r="1073" spans="1:9" ht="15.75" x14ac:dyDescent="0.25">
      <c r="A1073" s="3">
        <f t="shared" si="16"/>
        <v>1067</v>
      </c>
      <c r="B1073" s="3">
        <v>5003380</v>
      </c>
      <c r="C1073" s="39">
        <v>1203995118</v>
      </c>
      <c r="D1073" s="39">
        <v>1203995167</v>
      </c>
      <c r="E1073" s="39">
        <v>50</v>
      </c>
      <c r="F1073" s="15" t="s">
        <v>19</v>
      </c>
      <c r="H1073" s="16"/>
      <c r="I1073" s="16"/>
    </row>
    <row r="1074" spans="1:9" ht="15.75" x14ac:dyDescent="0.25">
      <c r="A1074" s="3">
        <f t="shared" si="16"/>
        <v>1068</v>
      </c>
      <c r="B1074" s="3">
        <v>5003381</v>
      </c>
      <c r="C1074" s="39">
        <v>1203995168</v>
      </c>
      <c r="D1074" s="39">
        <v>1203995187</v>
      </c>
      <c r="E1074" s="39">
        <v>20</v>
      </c>
      <c r="F1074" s="15" t="s">
        <v>19</v>
      </c>
      <c r="H1074" s="16"/>
      <c r="I1074" s="16"/>
    </row>
    <row r="1075" spans="1:9" ht="15.75" x14ac:dyDescent="0.25">
      <c r="A1075" s="3">
        <f t="shared" si="16"/>
        <v>1069</v>
      </c>
      <c r="B1075" s="3">
        <v>5003382</v>
      </c>
      <c r="C1075" s="39">
        <v>1203995188</v>
      </c>
      <c r="D1075" s="39">
        <v>1203995193</v>
      </c>
      <c r="E1075" s="39">
        <v>6</v>
      </c>
      <c r="F1075" s="15" t="s">
        <v>19</v>
      </c>
      <c r="H1075" s="16"/>
      <c r="I1075" s="16"/>
    </row>
    <row r="1076" spans="1:9" ht="15.75" x14ac:dyDescent="0.25">
      <c r="A1076" s="3">
        <f t="shared" si="16"/>
        <v>1070</v>
      </c>
      <c r="B1076" s="3">
        <v>5003384</v>
      </c>
      <c r="C1076" s="39">
        <v>1203995196</v>
      </c>
      <c r="D1076" s="39">
        <v>1203995255</v>
      </c>
      <c r="E1076" s="39">
        <v>60</v>
      </c>
      <c r="F1076" s="15" t="s">
        <v>19</v>
      </c>
      <c r="H1076" s="16"/>
      <c r="I1076" s="16"/>
    </row>
    <row r="1077" spans="1:9" ht="15.75" x14ac:dyDescent="0.25">
      <c r="A1077" s="3">
        <f t="shared" si="16"/>
        <v>1071</v>
      </c>
      <c r="B1077" s="3">
        <v>5003388</v>
      </c>
      <c r="C1077" s="39">
        <v>1203995259</v>
      </c>
      <c r="D1077" s="39">
        <v>1203995281</v>
      </c>
      <c r="E1077" s="39">
        <v>23</v>
      </c>
      <c r="F1077" s="15" t="s">
        <v>19</v>
      </c>
      <c r="H1077" s="16"/>
      <c r="I1077" s="16"/>
    </row>
    <row r="1078" spans="1:9" ht="15.75" x14ac:dyDescent="0.25">
      <c r="A1078" s="3">
        <f t="shared" si="16"/>
        <v>1072</v>
      </c>
      <c r="B1078" s="3">
        <v>5003391</v>
      </c>
      <c r="C1078" s="39">
        <v>1203995287</v>
      </c>
      <c r="D1078" s="39">
        <v>1203995292</v>
      </c>
      <c r="E1078" s="39">
        <v>6</v>
      </c>
      <c r="F1078" s="15" t="s">
        <v>19</v>
      </c>
      <c r="H1078" s="16"/>
      <c r="I1078" s="16"/>
    </row>
    <row r="1079" spans="1:9" ht="15.75" x14ac:dyDescent="0.25">
      <c r="A1079" s="3">
        <f t="shared" si="16"/>
        <v>1073</v>
      </c>
      <c r="B1079" s="3">
        <v>5003392</v>
      </c>
      <c r="C1079" s="39">
        <v>1203995293</v>
      </c>
      <c r="D1079" s="39">
        <v>1203995308</v>
      </c>
      <c r="E1079" s="39">
        <v>16</v>
      </c>
      <c r="F1079" s="15" t="s">
        <v>19</v>
      </c>
      <c r="H1079" s="16"/>
      <c r="I1079" s="16"/>
    </row>
    <row r="1080" spans="1:9" ht="15.75" x14ac:dyDescent="0.25">
      <c r="A1080" s="3">
        <f t="shared" si="16"/>
        <v>1074</v>
      </c>
      <c r="B1080" s="3">
        <v>5003393</v>
      </c>
      <c r="C1080" s="39">
        <v>1203995309</v>
      </c>
      <c r="D1080" s="39">
        <v>1203995328</v>
      </c>
      <c r="E1080" s="39">
        <v>20</v>
      </c>
      <c r="F1080" s="15" t="s">
        <v>19</v>
      </c>
      <c r="H1080" s="16"/>
      <c r="I1080" s="16"/>
    </row>
    <row r="1081" spans="1:9" ht="15.75" x14ac:dyDescent="0.25">
      <c r="A1081" s="3">
        <f t="shared" si="16"/>
        <v>1075</v>
      </c>
      <c r="B1081" s="3">
        <v>5003394</v>
      </c>
      <c r="C1081" s="39">
        <v>1203995329</v>
      </c>
      <c r="D1081" s="39">
        <v>1203995333</v>
      </c>
      <c r="E1081" s="39">
        <v>5</v>
      </c>
      <c r="F1081" s="15" t="s">
        <v>19</v>
      </c>
      <c r="H1081" s="16"/>
      <c r="I1081" s="16"/>
    </row>
    <row r="1082" spans="1:9" ht="15.75" x14ac:dyDescent="0.25">
      <c r="A1082" s="3">
        <f t="shared" si="16"/>
        <v>1076</v>
      </c>
      <c r="B1082" s="3">
        <v>5003395</v>
      </c>
      <c r="C1082" s="39">
        <v>1203995334</v>
      </c>
      <c r="D1082" s="39">
        <v>1203995345</v>
      </c>
      <c r="E1082" s="39">
        <v>12</v>
      </c>
      <c r="F1082" s="15" t="s">
        <v>19</v>
      </c>
      <c r="H1082" s="16"/>
      <c r="I1082" s="16"/>
    </row>
    <row r="1083" spans="1:9" ht="15.75" x14ac:dyDescent="0.25">
      <c r="A1083" s="3">
        <f t="shared" si="16"/>
        <v>1077</v>
      </c>
      <c r="B1083" s="3">
        <v>5003396</v>
      </c>
      <c r="C1083" s="39">
        <v>1203995346</v>
      </c>
      <c r="D1083" s="39">
        <v>1203995360</v>
      </c>
      <c r="E1083" s="39">
        <v>15</v>
      </c>
      <c r="F1083" s="15" t="s">
        <v>19</v>
      </c>
      <c r="H1083" s="16"/>
      <c r="I1083" s="16"/>
    </row>
    <row r="1084" spans="1:9" ht="15.75" x14ac:dyDescent="0.25">
      <c r="A1084" s="3">
        <f t="shared" si="16"/>
        <v>1078</v>
      </c>
      <c r="B1084" s="3">
        <v>5003398</v>
      </c>
      <c r="C1084" s="39">
        <v>1203995400</v>
      </c>
      <c r="D1084" s="39">
        <v>1203995439</v>
      </c>
      <c r="E1084" s="39">
        <v>40</v>
      </c>
      <c r="F1084" s="15" t="s">
        <v>19</v>
      </c>
      <c r="H1084" s="16"/>
      <c r="I1084" s="16"/>
    </row>
    <row r="1085" spans="1:9" ht="15.75" x14ac:dyDescent="0.25">
      <c r="A1085" s="3">
        <f t="shared" si="16"/>
        <v>1079</v>
      </c>
      <c r="B1085" s="3">
        <v>5003399</v>
      </c>
      <c r="C1085" s="39">
        <v>1203995440</v>
      </c>
      <c r="D1085" s="39">
        <v>1203995442</v>
      </c>
      <c r="E1085" s="39">
        <v>3</v>
      </c>
      <c r="F1085" s="15" t="s">
        <v>19</v>
      </c>
      <c r="H1085" s="16"/>
      <c r="I1085" s="16"/>
    </row>
    <row r="1086" spans="1:9" ht="15.75" x14ac:dyDescent="0.25">
      <c r="A1086" s="3">
        <f t="shared" si="16"/>
        <v>1080</v>
      </c>
      <c r="B1086" s="3">
        <v>5003403</v>
      </c>
      <c r="C1086" s="39">
        <v>1203995455</v>
      </c>
      <c r="D1086" s="39">
        <v>1203995587</v>
      </c>
      <c r="E1086" s="39">
        <v>133</v>
      </c>
      <c r="F1086" s="15" t="s">
        <v>19</v>
      </c>
      <c r="H1086" s="16"/>
      <c r="I1086" s="16"/>
    </row>
    <row r="1087" spans="1:9" ht="15.75" x14ac:dyDescent="0.25">
      <c r="A1087" s="3">
        <f t="shared" si="16"/>
        <v>1081</v>
      </c>
      <c r="B1087" s="3">
        <v>5003404</v>
      </c>
      <c r="C1087" s="39">
        <v>1203995588</v>
      </c>
      <c r="D1087" s="39">
        <v>1203995652</v>
      </c>
      <c r="E1087" s="39">
        <v>65</v>
      </c>
      <c r="F1087" s="15" t="s">
        <v>19</v>
      </c>
      <c r="H1087" s="16"/>
      <c r="I1087" s="16"/>
    </row>
    <row r="1088" spans="1:9" ht="15.75" x14ac:dyDescent="0.25">
      <c r="A1088" s="3">
        <f t="shared" si="16"/>
        <v>1082</v>
      </c>
      <c r="B1088" s="3">
        <v>5003409</v>
      </c>
      <c r="C1088" s="39">
        <v>1203995732</v>
      </c>
      <c r="D1088" s="39">
        <v>1203995745</v>
      </c>
      <c r="E1088" s="39">
        <v>14</v>
      </c>
      <c r="F1088" s="15" t="s">
        <v>19</v>
      </c>
      <c r="H1088" s="16"/>
      <c r="I1088" s="16"/>
    </row>
    <row r="1089" spans="1:9" ht="15.75" x14ac:dyDescent="0.25">
      <c r="A1089" s="3">
        <f t="shared" si="16"/>
        <v>1083</v>
      </c>
      <c r="B1089" s="3">
        <v>5003410</v>
      </c>
      <c r="C1089" s="39">
        <v>1203995746</v>
      </c>
      <c r="D1089" s="39">
        <v>1203995819</v>
      </c>
      <c r="E1089" s="39">
        <v>74</v>
      </c>
      <c r="F1089" s="15" t="s">
        <v>19</v>
      </c>
      <c r="H1089" s="16"/>
      <c r="I1089" s="16"/>
    </row>
    <row r="1090" spans="1:9" ht="15.75" x14ac:dyDescent="0.25">
      <c r="A1090" s="3">
        <f t="shared" si="16"/>
        <v>1084</v>
      </c>
      <c r="B1090" s="3">
        <v>5003411</v>
      </c>
      <c r="C1090" s="39">
        <v>1203995820</v>
      </c>
      <c r="D1090" s="39">
        <v>1203995851</v>
      </c>
      <c r="E1090" s="39">
        <v>32</v>
      </c>
      <c r="F1090" s="15" t="s">
        <v>19</v>
      </c>
      <c r="H1090" s="16"/>
      <c r="I1090" s="16"/>
    </row>
    <row r="1091" spans="1:9" ht="15.75" x14ac:dyDescent="0.25">
      <c r="A1091" s="3">
        <f t="shared" si="16"/>
        <v>1085</v>
      </c>
      <c r="B1091" s="3">
        <v>5003415</v>
      </c>
      <c r="C1091" s="39">
        <v>1203995930</v>
      </c>
      <c r="D1091" s="39">
        <v>1203995979</v>
      </c>
      <c r="E1091" s="39">
        <v>50</v>
      </c>
      <c r="F1091" s="15" t="s">
        <v>19</v>
      </c>
      <c r="H1091" s="16"/>
      <c r="I1091" s="16"/>
    </row>
    <row r="1092" spans="1:9" ht="15.75" x14ac:dyDescent="0.25">
      <c r="A1092" s="3">
        <f t="shared" si="16"/>
        <v>1086</v>
      </c>
      <c r="B1092" s="3">
        <v>5003416</v>
      </c>
      <c r="C1092" s="39">
        <v>1203995980</v>
      </c>
      <c r="D1092" s="39">
        <v>1203996096</v>
      </c>
      <c r="E1092" s="39">
        <v>117</v>
      </c>
      <c r="F1092" s="15" t="s">
        <v>19</v>
      </c>
      <c r="H1092" s="16"/>
      <c r="I1092" s="16"/>
    </row>
    <row r="1093" spans="1:9" ht="15.75" x14ac:dyDescent="0.25">
      <c r="A1093" s="3">
        <f t="shared" si="16"/>
        <v>1087</v>
      </c>
      <c r="B1093" s="3">
        <v>5003418</v>
      </c>
      <c r="C1093" s="39">
        <v>1203996098</v>
      </c>
      <c r="D1093" s="39">
        <v>1203996101</v>
      </c>
      <c r="E1093" s="39">
        <v>4</v>
      </c>
      <c r="F1093" s="15" t="s">
        <v>19</v>
      </c>
      <c r="H1093" s="16"/>
      <c r="I1093" s="16"/>
    </row>
    <row r="1094" spans="1:9" ht="15.75" x14ac:dyDescent="0.25">
      <c r="A1094" s="3">
        <f t="shared" si="16"/>
        <v>1088</v>
      </c>
      <c r="B1094" s="3">
        <v>5003419</v>
      </c>
      <c r="C1094" s="39">
        <v>1203996102</v>
      </c>
      <c r="D1094" s="39">
        <v>1203996111</v>
      </c>
      <c r="E1094" s="39">
        <v>10</v>
      </c>
      <c r="F1094" s="15" t="s">
        <v>19</v>
      </c>
      <c r="H1094" s="16"/>
      <c r="I1094" s="16"/>
    </row>
    <row r="1095" spans="1:9" ht="15.75" x14ac:dyDescent="0.25">
      <c r="A1095" s="3">
        <f t="shared" si="16"/>
        <v>1089</v>
      </c>
      <c r="B1095" s="3">
        <v>5003421</v>
      </c>
      <c r="C1095" s="39">
        <v>1203996114</v>
      </c>
      <c r="D1095" s="39">
        <v>1203996114</v>
      </c>
      <c r="E1095" s="39">
        <v>1</v>
      </c>
      <c r="F1095" s="15" t="s">
        <v>19</v>
      </c>
      <c r="H1095" s="16"/>
      <c r="I1095" s="16"/>
    </row>
    <row r="1096" spans="1:9" ht="15.75" x14ac:dyDescent="0.25">
      <c r="A1096" s="3">
        <f t="shared" si="16"/>
        <v>1090</v>
      </c>
      <c r="B1096" s="3">
        <v>5003422</v>
      </c>
      <c r="C1096" s="39">
        <v>1203996115</v>
      </c>
      <c r="D1096" s="39">
        <v>1203996115</v>
      </c>
      <c r="E1096" s="39">
        <v>1</v>
      </c>
      <c r="F1096" s="15" t="s">
        <v>19</v>
      </c>
      <c r="H1096" s="16"/>
      <c r="I1096" s="16"/>
    </row>
    <row r="1097" spans="1:9" ht="15.75" x14ac:dyDescent="0.25">
      <c r="A1097" s="3">
        <f t="shared" ref="A1097:A1160" si="17">+A1096+1</f>
        <v>1091</v>
      </c>
      <c r="B1097" s="3">
        <v>5003428</v>
      </c>
      <c r="C1097" s="39">
        <v>1203996126</v>
      </c>
      <c r="D1097" s="39">
        <v>1203996128</v>
      </c>
      <c r="E1097" s="39">
        <v>3</v>
      </c>
      <c r="F1097" s="15" t="s">
        <v>19</v>
      </c>
      <c r="H1097" s="16"/>
      <c r="I1097" s="16"/>
    </row>
    <row r="1098" spans="1:9" ht="15.75" x14ac:dyDescent="0.25">
      <c r="A1098" s="3">
        <f t="shared" si="17"/>
        <v>1092</v>
      </c>
      <c r="B1098" s="3">
        <v>5003429</v>
      </c>
      <c r="C1098" s="39">
        <v>1203996129</v>
      </c>
      <c r="D1098" s="39">
        <v>1203996131</v>
      </c>
      <c r="E1098" s="39">
        <v>3</v>
      </c>
      <c r="F1098" s="15" t="s">
        <v>19</v>
      </c>
      <c r="H1098" s="16"/>
      <c r="I1098" s="16"/>
    </row>
    <row r="1099" spans="1:9" ht="15.75" x14ac:dyDescent="0.25">
      <c r="A1099" s="3">
        <f t="shared" si="17"/>
        <v>1093</v>
      </c>
      <c r="B1099" s="3">
        <v>5003430</v>
      </c>
      <c r="C1099" s="39">
        <v>1203996132</v>
      </c>
      <c r="D1099" s="39">
        <v>1203996135</v>
      </c>
      <c r="E1099" s="39">
        <v>4</v>
      </c>
      <c r="F1099" s="15" t="s">
        <v>19</v>
      </c>
      <c r="H1099" s="16"/>
      <c r="I1099" s="16"/>
    </row>
    <row r="1100" spans="1:9" ht="15.75" x14ac:dyDescent="0.25">
      <c r="A1100" s="3">
        <f t="shared" si="17"/>
        <v>1094</v>
      </c>
      <c r="B1100" s="3">
        <v>5003431</v>
      </c>
      <c r="C1100" s="39">
        <v>1203996136</v>
      </c>
      <c r="D1100" s="39">
        <v>1203996139</v>
      </c>
      <c r="E1100" s="39">
        <v>4</v>
      </c>
      <c r="F1100" s="15" t="s">
        <v>19</v>
      </c>
      <c r="H1100" s="16"/>
      <c r="I1100" s="16"/>
    </row>
    <row r="1101" spans="1:9" ht="15.75" x14ac:dyDescent="0.25">
      <c r="A1101" s="3">
        <f t="shared" si="17"/>
        <v>1095</v>
      </c>
      <c r="B1101" s="3">
        <v>5003433</v>
      </c>
      <c r="C1101" s="39">
        <v>1203996168</v>
      </c>
      <c r="D1101" s="39">
        <v>1203996184</v>
      </c>
      <c r="E1101" s="39">
        <v>17</v>
      </c>
      <c r="F1101" s="15" t="s">
        <v>19</v>
      </c>
      <c r="H1101" s="16"/>
      <c r="I1101" s="16"/>
    </row>
    <row r="1102" spans="1:9" ht="15.75" x14ac:dyDescent="0.25">
      <c r="A1102" s="3">
        <f t="shared" si="17"/>
        <v>1096</v>
      </c>
      <c r="B1102" s="3">
        <v>5003434</v>
      </c>
      <c r="C1102" s="39">
        <v>1203996185</v>
      </c>
      <c r="D1102" s="39">
        <v>1203996187</v>
      </c>
      <c r="E1102" s="39">
        <v>3</v>
      </c>
      <c r="F1102" s="15" t="s">
        <v>19</v>
      </c>
      <c r="H1102" s="16"/>
      <c r="I1102" s="16"/>
    </row>
    <row r="1103" spans="1:9" ht="15.75" x14ac:dyDescent="0.25">
      <c r="A1103" s="3">
        <f t="shared" si="17"/>
        <v>1097</v>
      </c>
      <c r="B1103" s="3">
        <v>5003439</v>
      </c>
      <c r="C1103" s="39">
        <v>1203996219</v>
      </c>
      <c r="D1103" s="39">
        <v>1203996219</v>
      </c>
      <c r="E1103" s="39">
        <v>1</v>
      </c>
      <c r="F1103" s="15" t="s">
        <v>19</v>
      </c>
      <c r="H1103" s="16"/>
      <c r="I1103" s="16"/>
    </row>
    <row r="1104" spans="1:9" ht="15.75" x14ac:dyDescent="0.25">
      <c r="A1104" s="3">
        <f t="shared" si="17"/>
        <v>1098</v>
      </c>
      <c r="B1104" s="3">
        <v>5003441</v>
      </c>
      <c r="C1104" s="39">
        <v>1203996227</v>
      </c>
      <c r="D1104" s="39">
        <v>1203996332</v>
      </c>
      <c r="E1104" s="39">
        <v>106</v>
      </c>
      <c r="F1104" s="15" t="s">
        <v>19</v>
      </c>
      <c r="H1104" s="16"/>
      <c r="I1104" s="16"/>
    </row>
    <row r="1105" spans="1:9" ht="15.75" x14ac:dyDescent="0.25">
      <c r="A1105" s="3">
        <f t="shared" si="17"/>
        <v>1099</v>
      </c>
      <c r="B1105" s="3">
        <v>5003442</v>
      </c>
      <c r="C1105" s="39">
        <v>1203996333</v>
      </c>
      <c r="D1105" s="39">
        <v>1203996336</v>
      </c>
      <c r="E1105" s="39">
        <v>4</v>
      </c>
      <c r="F1105" s="15" t="s">
        <v>19</v>
      </c>
      <c r="H1105" s="16"/>
      <c r="I1105" s="16"/>
    </row>
    <row r="1106" spans="1:9" ht="15.75" x14ac:dyDescent="0.25">
      <c r="A1106" s="3">
        <f t="shared" si="17"/>
        <v>1100</v>
      </c>
      <c r="B1106" s="3">
        <v>5003443</v>
      </c>
      <c r="C1106" s="39">
        <v>1203996337</v>
      </c>
      <c r="D1106" s="39">
        <v>1203996421</v>
      </c>
      <c r="E1106" s="39">
        <v>85</v>
      </c>
      <c r="F1106" s="15" t="s">
        <v>19</v>
      </c>
      <c r="H1106" s="16"/>
      <c r="I1106" s="16"/>
    </row>
    <row r="1107" spans="1:9" ht="15.75" x14ac:dyDescent="0.25">
      <c r="A1107" s="3">
        <f t="shared" si="17"/>
        <v>1101</v>
      </c>
      <c r="B1107" s="3">
        <v>5003444</v>
      </c>
      <c r="C1107" s="39">
        <v>1203996422</v>
      </c>
      <c r="D1107" s="39">
        <v>1203996506</v>
      </c>
      <c r="E1107" s="39">
        <v>85</v>
      </c>
      <c r="F1107" s="15" t="s">
        <v>19</v>
      </c>
      <c r="H1107" s="16"/>
      <c r="I1107" s="16"/>
    </row>
    <row r="1108" spans="1:9" ht="15.75" x14ac:dyDescent="0.25">
      <c r="A1108" s="3">
        <f t="shared" si="17"/>
        <v>1102</v>
      </c>
      <c r="B1108" s="3">
        <v>5003445</v>
      </c>
      <c r="C1108" s="39">
        <v>1203996507</v>
      </c>
      <c r="D1108" s="39">
        <v>1203996606</v>
      </c>
      <c r="E1108" s="39">
        <v>100</v>
      </c>
      <c r="F1108" s="15" t="s">
        <v>19</v>
      </c>
      <c r="H1108" s="16"/>
      <c r="I1108" s="16"/>
    </row>
    <row r="1109" spans="1:9" ht="15.75" x14ac:dyDescent="0.25">
      <c r="A1109" s="3">
        <f t="shared" si="17"/>
        <v>1103</v>
      </c>
      <c r="B1109" s="3">
        <v>5003447</v>
      </c>
      <c r="C1109" s="39">
        <v>1203996635</v>
      </c>
      <c r="D1109" s="39">
        <v>1203996640</v>
      </c>
      <c r="E1109" s="39">
        <v>6</v>
      </c>
      <c r="F1109" s="15" t="s">
        <v>19</v>
      </c>
      <c r="H1109" s="16"/>
      <c r="I1109" s="16"/>
    </row>
    <row r="1110" spans="1:9" ht="15.75" x14ac:dyDescent="0.25">
      <c r="A1110" s="3">
        <f t="shared" si="17"/>
        <v>1104</v>
      </c>
      <c r="B1110" s="3">
        <v>5003448</v>
      </c>
      <c r="C1110" s="39">
        <v>1203996641</v>
      </c>
      <c r="D1110" s="39">
        <v>1203996662</v>
      </c>
      <c r="E1110" s="39">
        <v>22</v>
      </c>
      <c r="F1110" s="15" t="s">
        <v>19</v>
      </c>
      <c r="H1110" s="16"/>
      <c r="I1110" s="16"/>
    </row>
    <row r="1111" spans="1:9" ht="15.75" x14ac:dyDescent="0.25">
      <c r="A1111" s="3">
        <f t="shared" si="17"/>
        <v>1105</v>
      </c>
      <c r="B1111" s="3">
        <v>5003449</v>
      </c>
      <c r="C1111" s="39">
        <v>1203996663</v>
      </c>
      <c r="D1111" s="39">
        <v>1203996747</v>
      </c>
      <c r="E1111" s="39">
        <v>85</v>
      </c>
      <c r="F1111" s="15" t="s">
        <v>19</v>
      </c>
      <c r="H1111" s="16"/>
      <c r="I1111" s="16"/>
    </row>
    <row r="1112" spans="1:9" ht="15.75" x14ac:dyDescent="0.25">
      <c r="A1112" s="3">
        <f t="shared" si="17"/>
        <v>1106</v>
      </c>
      <c r="B1112" s="3">
        <v>5003450</v>
      </c>
      <c r="C1112" s="39">
        <v>1203996748</v>
      </c>
      <c r="D1112" s="39">
        <v>1203996832</v>
      </c>
      <c r="E1112" s="39">
        <v>85</v>
      </c>
      <c r="F1112" s="15" t="s">
        <v>19</v>
      </c>
      <c r="H1112" s="16"/>
      <c r="I1112" s="16"/>
    </row>
    <row r="1113" spans="1:9" ht="15.75" x14ac:dyDescent="0.25">
      <c r="A1113" s="3">
        <f t="shared" si="17"/>
        <v>1107</v>
      </c>
      <c r="B1113" s="3">
        <v>5003451</v>
      </c>
      <c r="C1113" s="39">
        <v>1203996833</v>
      </c>
      <c r="D1113" s="39">
        <v>1203996917</v>
      </c>
      <c r="E1113" s="39">
        <v>85</v>
      </c>
      <c r="F1113" s="15" t="s">
        <v>19</v>
      </c>
      <c r="H1113" s="16"/>
      <c r="I1113" s="16"/>
    </row>
    <row r="1114" spans="1:9" ht="15.75" x14ac:dyDescent="0.25">
      <c r="A1114" s="3">
        <f t="shared" si="17"/>
        <v>1108</v>
      </c>
      <c r="B1114" s="3">
        <v>5003452</v>
      </c>
      <c r="C1114" s="39">
        <v>1203996918</v>
      </c>
      <c r="D1114" s="39">
        <v>1203997017</v>
      </c>
      <c r="E1114" s="39">
        <v>100</v>
      </c>
      <c r="F1114" s="15" t="s">
        <v>19</v>
      </c>
      <c r="H1114" s="16"/>
      <c r="I1114" s="16"/>
    </row>
    <row r="1115" spans="1:9" ht="15.75" x14ac:dyDescent="0.25">
      <c r="A1115" s="3">
        <f t="shared" si="17"/>
        <v>1109</v>
      </c>
      <c r="B1115" s="3">
        <v>5003453</v>
      </c>
      <c r="C1115" s="39">
        <v>1203997018</v>
      </c>
      <c r="D1115" s="39">
        <v>1203997072</v>
      </c>
      <c r="E1115" s="39">
        <v>55</v>
      </c>
      <c r="F1115" s="15" t="s">
        <v>19</v>
      </c>
      <c r="H1115" s="16"/>
      <c r="I1115" s="16"/>
    </row>
    <row r="1116" spans="1:9" ht="15.75" x14ac:dyDescent="0.25">
      <c r="A1116" s="3">
        <f t="shared" si="17"/>
        <v>1110</v>
      </c>
      <c r="B1116" s="3">
        <v>5003454</v>
      </c>
      <c r="C1116" s="39">
        <v>1203997073</v>
      </c>
      <c r="D1116" s="39">
        <v>1203997172</v>
      </c>
      <c r="E1116" s="39">
        <v>100</v>
      </c>
      <c r="F1116" s="15" t="s">
        <v>19</v>
      </c>
      <c r="H1116" s="16"/>
      <c r="I1116" s="16"/>
    </row>
    <row r="1117" spans="1:9" ht="15.75" x14ac:dyDescent="0.25">
      <c r="A1117" s="3">
        <f t="shared" si="17"/>
        <v>1111</v>
      </c>
      <c r="B1117" s="3">
        <v>5003455</v>
      </c>
      <c r="C1117" s="39">
        <v>1203997173</v>
      </c>
      <c r="D1117" s="39">
        <v>1203997257</v>
      </c>
      <c r="E1117" s="39">
        <v>85</v>
      </c>
      <c r="F1117" s="15" t="s">
        <v>19</v>
      </c>
      <c r="H1117" s="16"/>
      <c r="I1117" s="16"/>
    </row>
    <row r="1118" spans="1:9" ht="15.75" x14ac:dyDescent="0.25">
      <c r="A1118" s="3">
        <f t="shared" si="17"/>
        <v>1112</v>
      </c>
      <c r="B1118" s="3">
        <v>5003456</v>
      </c>
      <c r="C1118" s="39">
        <v>1203997258</v>
      </c>
      <c r="D1118" s="39">
        <v>1203997342</v>
      </c>
      <c r="E1118" s="39">
        <v>85</v>
      </c>
      <c r="F1118" s="15" t="s">
        <v>19</v>
      </c>
      <c r="H1118" s="16"/>
      <c r="I1118" s="16"/>
    </row>
    <row r="1119" spans="1:9" ht="15.75" x14ac:dyDescent="0.25">
      <c r="A1119" s="3">
        <f t="shared" si="17"/>
        <v>1113</v>
      </c>
      <c r="B1119" s="3">
        <v>5003457</v>
      </c>
      <c r="C1119" s="39">
        <v>1203997343</v>
      </c>
      <c r="D1119" s="39">
        <v>1203997368</v>
      </c>
      <c r="E1119" s="39">
        <v>26</v>
      </c>
      <c r="F1119" s="15" t="s">
        <v>19</v>
      </c>
      <c r="H1119" s="16"/>
      <c r="I1119" s="16"/>
    </row>
    <row r="1120" spans="1:9" ht="15.75" x14ac:dyDescent="0.25">
      <c r="A1120" s="3">
        <f t="shared" si="17"/>
        <v>1114</v>
      </c>
      <c r="B1120" s="3">
        <v>5003458</v>
      </c>
      <c r="C1120" s="39">
        <v>1203997369</v>
      </c>
      <c r="D1120" s="39">
        <v>1203997468</v>
      </c>
      <c r="E1120" s="39">
        <v>100</v>
      </c>
      <c r="F1120" s="15" t="s">
        <v>19</v>
      </c>
      <c r="H1120" s="16"/>
      <c r="I1120" s="16"/>
    </row>
    <row r="1121" spans="1:9" ht="15.75" x14ac:dyDescent="0.25">
      <c r="A1121" s="3">
        <f t="shared" si="17"/>
        <v>1115</v>
      </c>
      <c r="B1121" s="3">
        <v>5003459</v>
      </c>
      <c r="C1121" s="39">
        <v>1203997469</v>
      </c>
      <c r="D1121" s="39">
        <v>1203997553</v>
      </c>
      <c r="E1121" s="39">
        <v>85</v>
      </c>
      <c r="F1121" s="15" t="s">
        <v>19</v>
      </c>
      <c r="H1121" s="16"/>
      <c r="I1121" s="16"/>
    </row>
    <row r="1122" spans="1:9" ht="15.75" x14ac:dyDescent="0.25">
      <c r="A1122" s="3">
        <f t="shared" si="17"/>
        <v>1116</v>
      </c>
      <c r="B1122" s="3">
        <v>5003460</v>
      </c>
      <c r="C1122" s="39">
        <v>1203997554</v>
      </c>
      <c r="D1122" s="39">
        <v>1203997653</v>
      </c>
      <c r="E1122" s="39">
        <v>100</v>
      </c>
      <c r="F1122" s="15" t="s">
        <v>19</v>
      </c>
      <c r="H1122" s="16"/>
      <c r="I1122" s="16"/>
    </row>
    <row r="1123" spans="1:9" ht="15.75" x14ac:dyDescent="0.25">
      <c r="A1123" s="3">
        <f t="shared" si="17"/>
        <v>1117</v>
      </c>
      <c r="B1123" s="3">
        <v>5003461</v>
      </c>
      <c r="C1123" s="39">
        <v>1203997654</v>
      </c>
      <c r="D1123" s="39">
        <v>1203997738</v>
      </c>
      <c r="E1123" s="39">
        <v>85</v>
      </c>
      <c r="F1123" s="15" t="s">
        <v>19</v>
      </c>
      <c r="H1123" s="16"/>
      <c r="I1123" s="16"/>
    </row>
    <row r="1124" spans="1:9" ht="15.75" x14ac:dyDescent="0.25">
      <c r="A1124" s="3">
        <f t="shared" si="17"/>
        <v>1118</v>
      </c>
      <c r="B1124" s="3">
        <v>5003462</v>
      </c>
      <c r="C1124" s="39">
        <v>1203997739</v>
      </c>
      <c r="D1124" s="39">
        <v>1203997823</v>
      </c>
      <c r="E1124" s="39">
        <v>85</v>
      </c>
      <c r="F1124" s="15" t="s">
        <v>19</v>
      </c>
      <c r="H1124" s="16"/>
      <c r="I1124" s="16"/>
    </row>
    <row r="1125" spans="1:9" ht="15.75" x14ac:dyDescent="0.25">
      <c r="A1125" s="3">
        <f t="shared" si="17"/>
        <v>1119</v>
      </c>
      <c r="B1125" s="3">
        <v>5003463</v>
      </c>
      <c r="C1125" s="39">
        <v>1203997824</v>
      </c>
      <c r="D1125" s="39">
        <v>1203997840</v>
      </c>
      <c r="E1125" s="39">
        <v>17</v>
      </c>
      <c r="F1125" s="15" t="s">
        <v>19</v>
      </c>
      <c r="H1125" s="16"/>
      <c r="I1125" s="16"/>
    </row>
    <row r="1126" spans="1:9" ht="15.75" x14ac:dyDescent="0.25">
      <c r="A1126" s="3">
        <f t="shared" si="17"/>
        <v>1120</v>
      </c>
      <c r="B1126" s="3">
        <v>5003464</v>
      </c>
      <c r="C1126" s="39">
        <v>1203997841</v>
      </c>
      <c r="D1126" s="39">
        <v>1203997841</v>
      </c>
      <c r="E1126" s="39">
        <v>1</v>
      </c>
      <c r="F1126" s="15" t="s">
        <v>19</v>
      </c>
      <c r="H1126" s="16"/>
      <c r="I1126" s="16"/>
    </row>
    <row r="1127" spans="1:9" ht="15.75" x14ac:dyDescent="0.25">
      <c r="A1127" s="3">
        <f t="shared" si="17"/>
        <v>1121</v>
      </c>
      <c r="B1127" s="3">
        <v>5003465</v>
      </c>
      <c r="C1127" s="39">
        <v>1203997842</v>
      </c>
      <c r="D1127" s="39">
        <v>1203997843</v>
      </c>
      <c r="E1127" s="39">
        <v>2</v>
      </c>
      <c r="F1127" s="15" t="s">
        <v>19</v>
      </c>
      <c r="H1127" s="16"/>
      <c r="I1127" s="16"/>
    </row>
    <row r="1128" spans="1:9" ht="15.75" x14ac:dyDescent="0.25">
      <c r="A1128" s="3">
        <f t="shared" si="17"/>
        <v>1122</v>
      </c>
      <c r="B1128" s="3">
        <v>5003472</v>
      </c>
      <c r="C1128" s="39">
        <v>1203997862</v>
      </c>
      <c r="D1128" s="39">
        <v>1203997862</v>
      </c>
      <c r="E1128" s="39">
        <v>1</v>
      </c>
      <c r="F1128" s="15" t="s">
        <v>19</v>
      </c>
      <c r="H1128" s="16"/>
      <c r="I1128" s="16"/>
    </row>
    <row r="1129" spans="1:9" ht="15.75" x14ac:dyDescent="0.25">
      <c r="A1129" s="3">
        <f t="shared" si="17"/>
        <v>1123</v>
      </c>
      <c r="B1129" s="3">
        <v>5003473</v>
      </c>
      <c r="C1129" s="39">
        <v>1203997863</v>
      </c>
      <c r="D1129" s="39">
        <v>1203997864</v>
      </c>
      <c r="E1129" s="39">
        <v>2</v>
      </c>
      <c r="F1129" s="15" t="s">
        <v>19</v>
      </c>
      <c r="H1129" s="16"/>
      <c r="I1129" s="16"/>
    </row>
    <row r="1130" spans="1:9" ht="15.75" x14ac:dyDescent="0.25">
      <c r="A1130" s="3">
        <f t="shared" si="17"/>
        <v>1124</v>
      </c>
      <c r="B1130" s="3">
        <v>5003474</v>
      </c>
      <c r="C1130" s="39">
        <v>1203997865</v>
      </c>
      <c r="D1130" s="39">
        <v>1203997870</v>
      </c>
      <c r="E1130" s="39">
        <v>6</v>
      </c>
      <c r="F1130" s="15" t="s">
        <v>19</v>
      </c>
      <c r="H1130" s="16"/>
      <c r="I1130" s="16"/>
    </row>
    <row r="1131" spans="1:9" ht="15.75" x14ac:dyDescent="0.25">
      <c r="A1131" s="3">
        <f t="shared" si="17"/>
        <v>1125</v>
      </c>
      <c r="B1131" s="3">
        <v>5003481</v>
      </c>
      <c r="C1131" s="39">
        <v>1203997911</v>
      </c>
      <c r="D1131" s="39">
        <v>1203997912</v>
      </c>
      <c r="E1131" s="39">
        <v>2</v>
      </c>
      <c r="F1131" s="15" t="s">
        <v>19</v>
      </c>
      <c r="H1131" s="16"/>
      <c r="I1131" s="16"/>
    </row>
    <row r="1132" spans="1:9" ht="15.75" x14ac:dyDescent="0.25">
      <c r="A1132" s="3">
        <f t="shared" si="17"/>
        <v>1126</v>
      </c>
      <c r="B1132" s="3">
        <v>5003483</v>
      </c>
      <c r="C1132" s="39">
        <v>1203997916</v>
      </c>
      <c r="D1132" s="39">
        <v>1203997918</v>
      </c>
      <c r="E1132" s="39">
        <v>3</v>
      </c>
      <c r="F1132" s="15" t="s">
        <v>19</v>
      </c>
      <c r="H1132" s="16"/>
      <c r="I1132" s="16"/>
    </row>
    <row r="1133" spans="1:9" ht="15.75" x14ac:dyDescent="0.25">
      <c r="A1133" s="3">
        <f t="shared" si="17"/>
        <v>1127</v>
      </c>
      <c r="B1133" s="3">
        <v>5003486</v>
      </c>
      <c r="C1133" s="39">
        <v>1203997921</v>
      </c>
      <c r="D1133" s="39">
        <v>1203997923</v>
      </c>
      <c r="E1133" s="39">
        <v>3</v>
      </c>
      <c r="F1133" s="15" t="s">
        <v>19</v>
      </c>
      <c r="H1133" s="16"/>
      <c r="I1133" s="16"/>
    </row>
    <row r="1134" spans="1:9" ht="15.75" x14ac:dyDescent="0.25">
      <c r="A1134" s="3">
        <f t="shared" si="17"/>
        <v>1128</v>
      </c>
      <c r="B1134" s="3">
        <v>5003489</v>
      </c>
      <c r="C1134" s="39">
        <v>1203997945</v>
      </c>
      <c r="D1134" s="39">
        <v>1203997945</v>
      </c>
      <c r="E1134" s="39">
        <v>1</v>
      </c>
      <c r="F1134" s="15" t="s">
        <v>19</v>
      </c>
      <c r="H1134" s="16"/>
      <c r="I1134" s="16"/>
    </row>
    <row r="1135" spans="1:9" ht="15.75" x14ac:dyDescent="0.25">
      <c r="A1135" s="3">
        <f t="shared" si="17"/>
        <v>1129</v>
      </c>
      <c r="B1135" s="3">
        <v>5003490</v>
      </c>
      <c r="C1135" s="39">
        <v>1203997946</v>
      </c>
      <c r="D1135" s="39">
        <v>1203997946</v>
      </c>
      <c r="E1135" s="39">
        <v>1</v>
      </c>
      <c r="F1135" s="15" t="s">
        <v>19</v>
      </c>
      <c r="H1135" s="16"/>
      <c r="I1135" s="16"/>
    </row>
    <row r="1136" spans="1:9" ht="15.75" x14ac:dyDescent="0.25">
      <c r="A1136" s="3">
        <f t="shared" si="17"/>
        <v>1130</v>
      </c>
      <c r="B1136" s="3">
        <v>5003492</v>
      </c>
      <c r="C1136" s="39">
        <v>1203997982</v>
      </c>
      <c r="D1136" s="39">
        <v>1203997984</v>
      </c>
      <c r="E1136" s="39">
        <v>3</v>
      </c>
      <c r="F1136" s="15" t="s">
        <v>19</v>
      </c>
      <c r="H1136" s="16"/>
      <c r="I1136" s="16"/>
    </row>
    <row r="1137" spans="1:9" ht="15.75" x14ac:dyDescent="0.25">
      <c r="A1137" s="3">
        <f t="shared" si="17"/>
        <v>1131</v>
      </c>
      <c r="B1137" s="3">
        <v>5003493</v>
      </c>
      <c r="C1137" s="39">
        <v>1203997985</v>
      </c>
      <c r="D1137" s="39">
        <v>1203997994</v>
      </c>
      <c r="E1137" s="39">
        <v>10</v>
      </c>
      <c r="F1137" s="15" t="s">
        <v>19</v>
      </c>
      <c r="H1137" s="16"/>
      <c r="I1137" s="16"/>
    </row>
    <row r="1138" spans="1:9" ht="15.75" x14ac:dyDescent="0.25">
      <c r="A1138" s="3">
        <f t="shared" si="17"/>
        <v>1132</v>
      </c>
      <c r="B1138" s="3">
        <v>5003496</v>
      </c>
      <c r="C1138" s="39">
        <v>1203998019</v>
      </c>
      <c r="D1138" s="39">
        <v>1203998053</v>
      </c>
      <c r="E1138" s="39">
        <v>35</v>
      </c>
      <c r="F1138" s="15" t="s">
        <v>19</v>
      </c>
      <c r="H1138" s="16"/>
      <c r="I1138" s="16"/>
    </row>
    <row r="1139" spans="1:9" ht="15.75" x14ac:dyDescent="0.25">
      <c r="A1139" s="3">
        <f t="shared" si="17"/>
        <v>1133</v>
      </c>
      <c r="B1139" s="3">
        <v>5003503</v>
      </c>
      <c r="C1139" s="39">
        <v>1203998290</v>
      </c>
      <c r="D1139" s="39">
        <v>1203998312</v>
      </c>
      <c r="E1139" s="39">
        <v>23</v>
      </c>
      <c r="F1139" s="15" t="s">
        <v>19</v>
      </c>
      <c r="H1139" s="16"/>
      <c r="I1139" s="16"/>
    </row>
    <row r="1140" spans="1:9" ht="15.75" x14ac:dyDescent="0.25">
      <c r="A1140" s="3">
        <f t="shared" si="17"/>
        <v>1134</v>
      </c>
      <c r="B1140" s="3">
        <v>5003507</v>
      </c>
      <c r="C1140" s="39">
        <v>1203998336</v>
      </c>
      <c r="D1140" s="39">
        <v>1203998363</v>
      </c>
      <c r="E1140" s="39">
        <v>28</v>
      </c>
      <c r="F1140" s="15" t="s">
        <v>19</v>
      </c>
      <c r="H1140" s="16"/>
      <c r="I1140" s="16"/>
    </row>
    <row r="1141" spans="1:9" ht="15.75" x14ac:dyDescent="0.25">
      <c r="A1141" s="3">
        <f t="shared" si="17"/>
        <v>1135</v>
      </c>
      <c r="B1141" s="3">
        <v>5003510</v>
      </c>
      <c r="C1141" s="39">
        <v>1203998414</v>
      </c>
      <c r="D1141" s="39">
        <v>1203998435</v>
      </c>
      <c r="E1141" s="39">
        <v>22</v>
      </c>
      <c r="F1141" s="15" t="s">
        <v>19</v>
      </c>
      <c r="H1141" s="16"/>
      <c r="I1141" s="16"/>
    </row>
    <row r="1142" spans="1:9" ht="15.75" x14ac:dyDescent="0.25">
      <c r="A1142" s="3">
        <f t="shared" si="17"/>
        <v>1136</v>
      </c>
      <c r="B1142" s="3">
        <v>5003514</v>
      </c>
      <c r="C1142" s="39">
        <v>1203998464</v>
      </c>
      <c r="D1142" s="39">
        <v>1203998474</v>
      </c>
      <c r="E1142" s="39">
        <v>11</v>
      </c>
      <c r="F1142" s="15" t="s">
        <v>19</v>
      </c>
      <c r="H1142" s="16"/>
      <c r="I1142" s="16"/>
    </row>
    <row r="1143" spans="1:9" ht="15.75" x14ac:dyDescent="0.25">
      <c r="A1143" s="3">
        <f t="shared" si="17"/>
        <v>1137</v>
      </c>
      <c r="B1143" s="3">
        <v>5003516</v>
      </c>
      <c r="C1143" s="39">
        <v>1203998483</v>
      </c>
      <c r="D1143" s="39">
        <v>1203998560</v>
      </c>
      <c r="E1143" s="39">
        <v>78</v>
      </c>
      <c r="F1143" s="15" t="s">
        <v>19</v>
      </c>
      <c r="H1143" s="16"/>
      <c r="I1143" s="16"/>
    </row>
    <row r="1144" spans="1:9" ht="15.75" x14ac:dyDescent="0.25">
      <c r="A1144" s="3">
        <f t="shared" si="17"/>
        <v>1138</v>
      </c>
      <c r="B1144" s="3">
        <v>5003524</v>
      </c>
      <c r="C1144" s="39">
        <v>1203998693</v>
      </c>
      <c r="D1144" s="39">
        <v>1203998714</v>
      </c>
      <c r="E1144" s="39">
        <v>22</v>
      </c>
      <c r="F1144" s="15" t="s">
        <v>19</v>
      </c>
      <c r="H1144" s="16"/>
      <c r="I1144" s="16"/>
    </row>
    <row r="1145" spans="1:9" ht="15.75" x14ac:dyDescent="0.25">
      <c r="A1145" s="3">
        <f t="shared" si="17"/>
        <v>1139</v>
      </c>
      <c r="B1145" s="3">
        <v>5003525</v>
      </c>
      <c r="C1145" s="39">
        <v>1203998715</v>
      </c>
      <c r="D1145" s="39">
        <v>1203998726</v>
      </c>
      <c r="E1145" s="39">
        <v>12</v>
      </c>
      <c r="F1145" s="15" t="s">
        <v>19</v>
      </c>
      <c r="H1145" s="16"/>
      <c r="I1145" s="16"/>
    </row>
    <row r="1146" spans="1:9" ht="15.75" x14ac:dyDescent="0.25">
      <c r="A1146" s="3">
        <f t="shared" si="17"/>
        <v>1140</v>
      </c>
      <c r="B1146" s="3">
        <v>5003542</v>
      </c>
      <c r="C1146" s="39">
        <v>1203999218</v>
      </c>
      <c r="D1146" s="39">
        <v>1203999283</v>
      </c>
      <c r="E1146" s="39">
        <v>66</v>
      </c>
      <c r="F1146" s="15" t="s">
        <v>19</v>
      </c>
      <c r="H1146" s="16"/>
      <c r="I1146" s="16"/>
    </row>
    <row r="1147" spans="1:9" ht="15.75" x14ac:dyDescent="0.25">
      <c r="A1147" s="3">
        <f t="shared" si="17"/>
        <v>1141</v>
      </c>
      <c r="B1147" s="3">
        <v>5003544</v>
      </c>
      <c r="C1147" s="39">
        <v>1203999308</v>
      </c>
      <c r="D1147" s="39">
        <v>1203999328</v>
      </c>
      <c r="E1147" s="39">
        <v>21</v>
      </c>
      <c r="F1147" s="15" t="s">
        <v>19</v>
      </c>
      <c r="H1147" s="16"/>
      <c r="I1147" s="16"/>
    </row>
    <row r="1148" spans="1:9" ht="15.75" x14ac:dyDescent="0.25">
      <c r="A1148" s="3">
        <f t="shared" si="17"/>
        <v>1142</v>
      </c>
      <c r="B1148" s="3">
        <v>5003551</v>
      </c>
      <c r="C1148" s="39">
        <v>1203999498</v>
      </c>
      <c r="D1148" s="39">
        <v>1203999527</v>
      </c>
      <c r="E1148" s="39">
        <v>30</v>
      </c>
      <c r="F1148" s="15" t="s">
        <v>19</v>
      </c>
      <c r="H1148" s="16"/>
      <c r="I1148" s="16"/>
    </row>
    <row r="1149" spans="1:9" ht="15.75" x14ac:dyDescent="0.25">
      <c r="A1149" s="3">
        <f t="shared" si="17"/>
        <v>1143</v>
      </c>
      <c r="B1149" s="3">
        <v>5003552</v>
      </c>
      <c r="C1149" s="39">
        <v>1203999528</v>
      </c>
      <c r="D1149" s="39">
        <v>1203999536</v>
      </c>
      <c r="E1149" s="39">
        <v>9</v>
      </c>
      <c r="F1149" s="15" t="s">
        <v>19</v>
      </c>
      <c r="H1149" s="16"/>
      <c r="I1149" s="16"/>
    </row>
    <row r="1150" spans="1:9" ht="15.75" x14ac:dyDescent="0.25">
      <c r="A1150" s="3">
        <f t="shared" si="17"/>
        <v>1144</v>
      </c>
      <c r="B1150" s="3">
        <v>5003558</v>
      </c>
      <c r="C1150" s="39">
        <v>1203999662</v>
      </c>
      <c r="D1150" s="39">
        <v>1203999670</v>
      </c>
      <c r="E1150" s="39">
        <v>9</v>
      </c>
      <c r="F1150" s="15" t="s">
        <v>19</v>
      </c>
      <c r="H1150" s="16"/>
      <c r="I1150" s="16"/>
    </row>
    <row r="1151" spans="1:9" ht="15.75" x14ac:dyDescent="0.25">
      <c r="A1151" s="3">
        <f t="shared" si="17"/>
        <v>1145</v>
      </c>
      <c r="B1151" s="3">
        <v>5003562</v>
      </c>
      <c r="C1151" s="39">
        <v>1203999711</v>
      </c>
      <c r="D1151" s="39">
        <v>1203999726</v>
      </c>
      <c r="E1151" s="39">
        <v>16</v>
      </c>
      <c r="F1151" s="15" t="s">
        <v>19</v>
      </c>
      <c r="H1151" s="16"/>
      <c r="I1151" s="16"/>
    </row>
    <row r="1152" spans="1:9" ht="15.75" x14ac:dyDescent="0.25">
      <c r="A1152" s="3">
        <f t="shared" si="17"/>
        <v>1146</v>
      </c>
      <c r="B1152" s="3">
        <v>5003563</v>
      </c>
      <c r="C1152" s="39">
        <v>1203999727</v>
      </c>
      <c r="D1152" s="39">
        <v>1203999736</v>
      </c>
      <c r="E1152" s="39">
        <v>10</v>
      </c>
      <c r="F1152" s="15" t="s">
        <v>19</v>
      </c>
      <c r="H1152" s="16"/>
      <c r="I1152" s="16"/>
    </row>
    <row r="1153" spans="1:9" ht="15.75" x14ac:dyDescent="0.25">
      <c r="A1153" s="3">
        <f t="shared" si="17"/>
        <v>1147</v>
      </c>
      <c r="B1153" s="3">
        <v>5003567</v>
      </c>
      <c r="C1153" s="39">
        <v>1203999778</v>
      </c>
      <c r="D1153" s="39">
        <v>1203999786</v>
      </c>
      <c r="E1153" s="39">
        <v>9</v>
      </c>
      <c r="F1153" s="15" t="s">
        <v>19</v>
      </c>
      <c r="H1153" s="16"/>
      <c r="I1153" s="16"/>
    </row>
    <row r="1154" spans="1:9" ht="15.75" x14ac:dyDescent="0.25">
      <c r="A1154" s="3">
        <f t="shared" si="17"/>
        <v>1148</v>
      </c>
      <c r="B1154" s="3">
        <v>5003573</v>
      </c>
      <c r="C1154" s="39">
        <v>1203999827</v>
      </c>
      <c r="D1154" s="39">
        <v>1203999840</v>
      </c>
      <c r="E1154" s="39">
        <v>14</v>
      </c>
      <c r="F1154" s="15" t="s">
        <v>19</v>
      </c>
      <c r="H1154" s="16"/>
      <c r="I1154" s="16"/>
    </row>
    <row r="1155" spans="1:9" ht="15.75" x14ac:dyDescent="0.25">
      <c r="A1155" s="3">
        <f t="shared" si="17"/>
        <v>1149</v>
      </c>
      <c r="B1155" s="3">
        <v>5003578</v>
      </c>
      <c r="C1155" s="39">
        <v>1203999890</v>
      </c>
      <c r="D1155" s="39">
        <v>1203999897</v>
      </c>
      <c r="E1155" s="39">
        <v>8</v>
      </c>
      <c r="F1155" s="15" t="s">
        <v>19</v>
      </c>
      <c r="H1155" s="16"/>
      <c r="I1155" s="16"/>
    </row>
    <row r="1156" spans="1:9" ht="15.75" x14ac:dyDescent="0.25">
      <c r="A1156" s="3">
        <f t="shared" si="17"/>
        <v>1150</v>
      </c>
      <c r="B1156" s="3">
        <v>5003588</v>
      </c>
      <c r="C1156" s="39">
        <v>1204000000</v>
      </c>
      <c r="D1156" s="39">
        <v>1204000015</v>
      </c>
      <c r="E1156" s="39">
        <v>16</v>
      </c>
      <c r="F1156" s="15" t="s">
        <v>19</v>
      </c>
      <c r="H1156" s="16"/>
      <c r="I1156" s="16"/>
    </row>
    <row r="1157" spans="1:9" ht="15.75" x14ac:dyDescent="0.25">
      <c r="A1157" s="3">
        <f t="shared" si="17"/>
        <v>1151</v>
      </c>
      <c r="B1157" s="3">
        <v>5003589</v>
      </c>
      <c r="C1157" s="39">
        <v>1204000016</v>
      </c>
      <c r="D1157" s="39">
        <v>1204000024</v>
      </c>
      <c r="E1157" s="39">
        <v>9</v>
      </c>
      <c r="F1157" s="15" t="s">
        <v>19</v>
      </c>
      <c r="H1157" s="16"/>
      <c r="I1157" s="16"/>
    </row>
    <row r="1158" spans="1:9" ht="15.75" x14ac:dyDescent="0.25">
      <c r="A1158" s="3">
        <f t="shared" si="17"/>
        <v>1152</v>
      </c>
      <c r="B1158" s="3">
        <v>5003595</v>
      </c>
      <c r="C1158" s="39">
        <v>1204000056</v>
      </c>
      <c r="D1158" s="39">
        <v>1204000058</v>
      </c>
      <c r="E1158" s="39">
        <v>3</v>
      </c>
      <c r="F1158" s="15" t="s">
        <v>19</v>
      </c>
      <c r="H1158" s="16"/>
      <c r="I1158" s="16"/>
    </row>
    <row r="1159" spans="1:9" ht="15.75" x14ac:dyDescent="0.25">
      <c r="A1159" s="3">
        <f t="shared" si="17"/>
        <v>1153</v>
      </c>
      <c r="B1159" s="3">
        <v>5003605</v>
      </c>
      <c r="C1159" s="39">
        <v>1204000149</v>
      </c>
      <c r="D1159" s="39">
        <v>1204000150</v>
      </c>
      <c r="E1159" s="39">
        <v>2</v>
      </c>
      <c r="F1159" s="15" t="s">
        <v>19</v>
      </c>
      <c r="H1159" s="16"/>
      <c r="I1159" s="16"/>
    </row>
    <row r="1160" spans="1:9" ht="15.75" x14ac:dyDescent="0.25">
      <c r="A1160" s="3">
        <f t="shared" si="17"/>
        <v>1154</v>
      </c>
      <c r="B1160" s="3">
        <v>5003611</v>
      </c>
      <c r="C1160" s="39">
        <v>1204000251</v>
      </c>
      <c r="D1160" s="39">
        <v>1204000274</v>
      </c>
      <c r="E1160" s="39">
        <v>24</v>
      </c>
      <c r="F1160" s="15" t="s">
        <v>19</v>
      </c>
      <c r="H1160" s="16"/>
      <c r="I1160" s="16"/>
    </row>
    <row r="1161" spans="1:9" ht="15.75" x14ac:dyDescent="0.25">
      <c r="A1161" s="3">
        <f t="shared" ref="A1161:A1224" si="18">+A1160+1</f>
        <v>1155</v>
      </c>
      <c r="B1161" s="3">
        <v>5003612</v>
      </c>
      <c r="C1161" s="39">
        <v>1204000275</v>
      </c>
      <c r="D1161" s="39">
        <v>1204000314</v>
      </c>
      <c r="E1161" s="39">
        <v>40</v>
      </c>
      <c r="F1161" s="15" t="s">
        <v>19</v>
      </c>
      <c r="H1161" s="16"/>
      <c r="I1161" s="16"/>
    </row>
    <row r="1162" spans="1:9" ht="15.75" x14ac:dyDescent="0.25">
      <c r="A1162" s="3">
        <f t="shared" si="18"/>
        <v>1156</v>
      </c>
      <c r="B1162" s="3">
        <v>5003616</v>
      </c>
      <c r="C1162" s="39">
        <v>1204000328</v>
      </c>
      <c r="D1162" s="39">
        <v>1204000330</v>
      </c>
      <c r="E1162" s="39">
        <v>3</v>
      </c>
      <c r="F1162" s="15" t="s">
        <v>19</v>
      </c>
      <c r="H1162" s="16"/>
      <c r="I1162" s="16"/>
    </row>
    <row r="1163" spans="1:9" ht="15.75" x14ac:dyDescent="0.25">
      <c r="A1163" s="3">
        <f t="shared" si="18"/>
        <v>1157</v>
      </c>
      <c r="B1163" s="3">
        <v>5003617</v>
      </c>
      <c r="C1163" s="39">
        <v>1204000331</v>
      </c>
      <c r="D1163" s="39">
        <v>1204000332</v>
      </c>
      <c r="E1163" s="39">
        <v>2</v>
      </c>
      <c r="F1163" s="15" t="s">
        <v>19</v>
      </c>
      <c r="H1163" s="16"/>
      <c r="I1163" s="16"/>
    </row>
    <row r="1164" spans="1:9" ht="15.75" x14ac:dyDescent="0.25">
      <c r="A1164" s="3">
        <f t="shared" si="18"/>
        <v>1158</v>
      </c>
      <c r="B1164" s="3">
        <v>5003626</v>
      </c>
      <c r="C1164" s="39">
        <v>1204000413</v>
      </c>
      <c r="D1164" s="39">
        <v>1204000417</v>
      </c>
      <c r="E1164" s="39">
        <v>5</v>
      </c>
      <c r="F1164" s="15" t="s">
        <v>19</v>
      </c>
      <c r="H1164" s="16"/>
      <c r="I1164" s="16"/>
    </row>
    <row r="1165" spans="1:9" ht="15.75" x14ac:dyDescent="0.25">
      <c r="A1165" s="3">
        <f t="shared" si="18"/>
        <v>1159</v>
      </c>
      <c r="B1165" s="3">
        <v>5003627</v>
      </c>
      <c r="C1165" s="39">
        <v>1204000418</v>
      </c>
      <c r="D1165" s="39">
        <v>1204000617</v>
      </c>
      <c r="E1165" s="39">
        <v>200</v>
      </c>
      <c r="F1165" s="15" t="s">
        <v>19</v>
      </c>
      <c r="H1165" s="16"/>
      <c r="I1165" s="16"/>
    </row>
    <row r="1166" spans="1:9" ht="15.75" x14ac:dyDescent="0.25">
      <c r="A1166" s="3">
        <f t="shared" si="18"/>
        <v>1160</v>
      </c>
      <c r="B1166" s="3">
        <v>5003629</v>
      </c>
      <c r="C1166" s="39">
        <v>1204000634</v>
      </c>
      <c r="D1166" s="39">
        <v>1204000653</v>
      </c>
      <c r="E1166" s="39">
        <v>20</v>
      </c>
      <c r="F1166" s="15" t="s">
        <v>19</v>
      </c>
      <c r="H1166" s="16"/>
      <c r="I1166" s="16"/>
    </row>
    <row r="1167" spans="1:9" ht="15.75" x14ac:dyDescent="0.25">
      <c r="A1167" s="3">
        <f t="shared" si="18"/>
        <v>1161</v>
      </c>
      <c r="B1167" s="3">
        <v>5003630</v>
      </c>
      <c r="C1167" s="39">
        <v>1204000654</v>
      </c>
      <c r="D1167" s="39">
        <v>1204000655</v>
      </c>
      <c r="E1167" s="39">
        <v>2</v>
      </c>
      <c r="F1167" s="15" t="s">
        <v>19</v>
      </c>
      <c r="H1167" s="16"/>
      <c r="I1167" s="16"/>
    </row>
    <row r="1168" spans="1:9" ht="15.75" x14ac:dyDescent="0.25">
      <c r="A1168" s="3">
        <f t="shared" si="18"/>
        <v>1162</v>
      </c>
      <c r="B1168" s="3">
        <v>5003631</v>
      </c>
      <c r="C1168" s="39">
        <v>1204000656</v>
      </c>
      <c r="D1168" s="39">
        <v>1204000695</v>
      </c>
      <c r="E1168" s="39">
        <v>40</v>
      </c>
      <c r="F1168" s="15" t="s">
        <v>19</v>
      </c>
      <c r="H1168" s="16"/>
      <c r="I1168" s="16"/>
    </row>
    <row r="1169" spans="1:9" ht="15.75" x14ac:dyDescent="0.25">
      <c r="A1169" s="3">
        <f t="shared" si="18"/>
        <v>1163</v>
      </c>
      <c r="B1169" s="3">
        <v>5003632</v>
      </c>
      <c r="C1169" s="39">
        <v>1204000696</v>
      </c>
      <c r="D1169" s="39">
        <v>1204000704</v>
      </c>
      <c r="E1169" s="39">
        <v>9</v>
      </c>
      <c r="F1169" s="15" t="s">
        <v>19</v>
      </c>
      <c r="H1169" s="16"/>
      <c r="I1169" s="16"/>
    </row>
    <row r="1170" spans="1:9" ht="15.75" x14ac:dyDescent="0.25">
      <c r="A1170" s="3">
        <f t="shared" si="18"/>
        <v>1164</v>
      </c>
      <c r="B1170" s="3">
        <v>5003636</v>
      </c>
      <c r="C1170" s="39">
        <v>1204000753</v>
      </c>
      <c r="D1170" s="39">
        <v>1204000892</v>
      </c>
      <c r="E1170" s="39">
        <v>140</v>
      </c>
      <c r="F1170" s="15" t="s">
        <v>19</v>
      </c>
      <c r="H1170" s="16"/>
      <c r="I1170" s="16"/>
    </row>
    <row r="1171" spans="1:9" ht="15.75" x14ac:dyDescent="0.25">
      <c r="A1171" s="3">
        <f t="shared" si="18"/>
        <v>1165</v>
      </c>
      <c r="B1171" s="3">
        <v>5003640</v>
      </c>
      <c r="C1171" s="39">
        <v>1204000941</v>
      </c>
      <c r="D1171" s="39">
        <v>1204000949</v>
      </c>
      <c r="E1171" s="39">
        <v>9</v>
      </c>
      <c r="F1171" s="15" t="s">
        <v>19</v>
      </c>
      <c r="H1171" s="16"/>
      <c r="I1171" s="16"/>
    </row>
    <row r="1172" spans="1:9" ht="15.75" x14ac:dyDescent="0.25">
      <c r="A1172" s="3">
        <f t="shared" si="18"/>
        <v>1166</v>
      </c>
      <c r="B1172" s="3">
        <v>5003642</v>
      </c>
      <c r="C1172" s="39">
        <v>1204000958</v>
      </c>
      <c r="D1172" s="39">
        <v>1204000961</v>
      </c>
      <c r="E1172" s="39">
        <v>4</v>
      </c>
      <c r="F1172" s="15" t="s">
        <v>19</v>
      </c>
      <c r="H1172" s="16"/>
      <c r="I1172" s="16"/>
    </row>
    <row r="1173" spans="1:9" ht="15.75" x14ac:dyDescent="0.25">
      <c r="A1173" s="3">
        <f t="shared" si="18"/>
        <v>1167</v>
      </c>
      <c r="B1173" s="3">
        <v>5003644</v>
      </c>
      <c r="C1173" s="39">
        <v>1204000974</v>
      </c>
      <c r="D1173" s="39">
        <v>1204000976</v>
      </c>
      <c r="E1173" s="39">
        <v>3</v>
      </c>
      <c r="F1173" s="15" t="s">
        <v>19</v>
      </c>
      <c r="H1173" s="16"/>
      <c r="I1173" s="16"/>
    </row>
    <row r="1174" spans="1:9" ht="15.75" x14ac:dyDescent="0.25">
      <c r="A1174" s="3">
        <f t="shared" si="18"/>
        <v>1168</v>
      </c>
      <c r="B1174" s="3">
        <v>5003651</v>
      </c>
      <c r="C1174" s="39">
        <v>1204001159</v>
      </c>
      <c r="D1174" s="39">
        <v>1204001173</v>
      </c>
      <c r="E1174" s="39">
        <v>15</v>
      </c>
      <c r="F1174" s="15" t="s">
        <v>19</v>
      </c>
      <c r="H1174" s="16"/>
      <c r="I1174" s="16"/>
    </row>
    <row r="1175" spans="1:9" ht="15.75" x14ac:dyDescent="0.25">
      <c r="A1175" s="3">
        <f t="shared" si="18"/>
        <v>1169</v>
      </c>
      <c r="B1175" s="3">
        <v>5003658</v>
      </c>
      <c r="C1175" s="39">
        <v>1204001466</v>
      </c>
      <c r="D1175" s="39">
        <v>1204001515</v>
      </c>
      <c r="E1175" s="39">
        <v>50</v>
      </c>
      <c r="F1175" s="15" t="s">
        <v>19</v>
      </c>
      <c r="H1175" s="16"/>
      <c r="I1175" s="16"/>
    </row>
    <row r="1176" spans="1:9" ht="15.75" x14ac:dyDescent="0.25">
      <c r="A1176" s="3">
        <f t="shared" si="18"/>
        <v>1170</v>
      </c>
      <c r="B1176" s="3">
        <v>5003659</v>
      </c>
      <c r="C1176" s="39">
        <v>1204001516</v>
      </c>
      <c r="D1176" s="39">
        <v>1204001518</v>
      </c>
      <c r="E1176" s="39">
        <v>3</v>
      </c>
      <c r="F1176" s="15" t="s">
        <v>19</v>
      </c>
      <c r="H1176" s="16"/>
      <c r="I1176" s="16"/>
    </row>
    <row r="1177" spans="1:9" ht="15.75" x14ac:dyDescent="0.25">
      <c r="A1177" s="3">
        <f t="shared" si="18"/>
        <v>1171</v>
      </c>
      <c r="B1177" s="3">
        <v>5003661</v>
      </c>
      <c r="C1177" s="39">
        <v>1204001569</v>
      </c>
      <c r="D1177" s="39">
        <v>1204001570</v>
      </c>
      <c r="E1177" s="39">
        <v>2</v>
      </c>
      <c r="F1177" s="15" t="s">
        <v>19</v>
      </c>
      <c r="H1177" s="16"/>
      <c r="I1177" s="16"/>
    </row>
    <row r="1178" spans="1:9" ht="15.75" x14ac:dyDescent="0.25">
      <c r="A1178" s="3">
        <f t="shared" si="18"/>
        <v>1172</v>
      </c>
      <c r="B1178" s="3">
        <v>5003663</v>
      </c>
      <c r="C1178" s="39">
        <v>1204001631</v>
      </c>
      <c r="D1178" s="39">
        <v>1204001644</v>
      </c>
      <c r="E1178" s="39">
        <v>14</v>
      </c>
      <c r="F1178" s="15" t="s">
        <v>19</v>
      </c>
      <c r="H1178" s="16"/>
      <c r="I1178" s="16"/>
    </row>
    <row r="1179" spans="1:9" ht="15.75" x14ac:dyDescent="0.25">
      <c r="A1179" s="3">
        <f t="shared" si="18"/>
        <v>1173</v>
      </c>
      <c r="B1179" s="3">
        <v>5003665</v>
      </c>
      <c r="C1179" s="39">
        <v>1204001649</v>
      </c>
      <c r="D1179" s="39">
        <v>1204001718</v>
      </c>
      <c r="E1179" s="39">
        <v>70</v>
      </c>
      <c r="F1179" s="15" t="s">
        <v>19</v>
      </c>
      <c r="H1179" s="16"/>
      <c r="I1179" s="16"/>
    </row>
    <row r="1180" spans="1:9" ht="15.75" x14ac:dyDescent="0.25">
      <c r="A1180" s="3">
        <f t="shared" si="18"/>
        <v>1174</v>
      </c>
      <c r="B1180" s="3">
        <v>5003668</v>
      </c>
      <c r="C1180" s="39">
        <v>1204001948</v>
      </c>
      <c r="D1180" s="39">
        <v>1204002146</v>
      </c>
      <c r="E1180" s="39">
        <v>199</v>
      </c>
      <c r="F1180" s="15" t="s">
        <v>19</v>
      </c>
      <c r="H1180" s="16"/>
      <c r="I1180" s="16"/>
    </row>
    <row r="1181" spans="1:9" ht="15.75" x14ac:dyDescent="0.25">
      <c r="A1181" s="3">
        <f t="shared" si="18"/>
        <v>1175</v>
      </c>
      <c r="B1181" s="3">
        <v>5003669</v>
      </c>
      <c r="C1181" s="39">
        <v>1204002147</v>
      </c>
      <c r="D1181" s="39">
        <v>1204002183</v>
      </c>
      <c r="E1181" s="39">
        <v>37</v>
      </c>
      <c r="F1181" s="15" t="s">
        <v>19</v>
      </c>
      <c r="H1181" s="16"/>
      <c r="I1181" s="16"/>
    </row>
    <row r="1182" spans="1:9" ht="15.75" x14ac:dyDescent="0.25">
      <c r="A1182" s="3">
        <f t="shared" si="18"/>
        <v>1176</v>
      </c>
      <c r="B1182" s="3">
        <v>5100126</v>
      </c>
      <c r="C1182" s="39">
        <v>1204002902</v>
      </c>
      <c r="D1182" s="39">
        <v>1204002968</v>
      </c>
      <c r="E1182" s="39">
        <v>67</v>
      </c>
      <c r="F1182" s="15" t="s">
        <v>19</v>
      </c>
      <c r="H1182" s="16"/>
      <c r="I1182" s="16"/>
    </row>
    <row r="1183" spans="1:9" ht="15.75" x14ac:dyDescent="0.25">
      <c r="A1183" s="3">
        <f t="shared" si="18"/>
        <v>1177</v>
      </c>
      <c r="B1183" s="3">
        <v>5003684</v>
      </c>
      <c r="C1183" s="39">
        <v>1204002969</v>
      </c>
      <c r="D1183" s="39">
        <v>1204002969</v>
      </c>
      <c r="E1183" s="39">
        <v>1</v>
      </c>
      <c r="F1183" s="15" t="s">
        <v>19</v>
      </c>
      <c r="H1183" s="16"/>
      <c r="I1183" s="16"/>
    </row>
    <row r="1184" spans="1:9" ht="15.75" x14ac:dyDescent="0.25">
      <c r="A1184" s="3">
        <f t="shared" si="18"/>
        <v>1178</v>
      </c>
      <c r="B1184" s="3">
        <v>5003688</v>
      </c>
      <c r="C1184" s="39">
        <v>1204002996</v>
      </c>
      <c r="D1184" s="39">
        <v>1204003020</v>
      </c>
      <c r="E1184" s="39">
        <v>25</v>
      </c>
      <c r="F1184" s="15" t="s">
        <v>19</v>
      </c>
      <c r="H1184" s="16"/>
      <c r="I1184" s="16"/>
    </row>
    <row r="1185" spans="1:9" ht="15.75" x14ac:dyDescent="0.25">
      <c r="A1185" s="3">
        <f t="shared" si="18"/>
        <v>1179</v>
      </c>
      <c r="B1185" s="3">
        <v>5003689</v>
      </c>
      <c r="C1185" s="39">
        <v>1204003021</v>
      </c>
      <c r="D1185" s="39">
        <v>1204003023</v>
      </c>
      <c r="E1185" s="39">
        <v>3</v>
      </c>
      <c r="F1185" s="15" t="s">
        <v>19</v>
      </c>
      <c r="H1185" s="16"/>
      <c r="I1185" s="16"/>
    </row>
    <row r="1186" spans="1:9" ht="15.75" x14ac:dyDescent="0.25">
      <c r="A1186" s="3">
        <f t="shared" si="18"/>
        <v>1180</v>
      </c>
      <c r="B1186" s="3">
        <v>5003694</v>
      </c>
      <c r="C1186" s="39">
        <v>1204003104</v>
      </c>
      <c r="D1186" s="39">
        <v>1204003137</v>
      </c>
      <c r="E1186" s="39">
        <v>34</v>
      </c>
      <c r="F1186" s="15" t="s">
        <v>19</v>
      </c>
      <c r="H1186" s="16"/>
      <c r="I1186" s="16"/>
    </row>
    <row r="1187" spans="1:9" ht="15.75" x14ac:dyDescent="0.25">
      <c r="A1187" s="3">
        <f t="shared" si="18"/>
        <v>1181</v>
      </c>
      <c r="B1187" s="3">
        <v>5003702</v>
      </c>
      <c r="C1187" s="39">
        <v>1204003246</v>
      </c>
      <c r="D1187" s="39">
        <v>1204003253</v>
      </c>
      <c r="E1187" s="39">
        <v>8</v>
      </c>
      <c r="F1187" s="15" t="s">
        <v>19</v>
      </c>
      <c r="H1187" s="16"/>
      <c r="I1187" s="16"/>
    </row>
    <row r="1188" spans="1:9" ht="15.75" x14ac:dyDescent="0.25">
      <c r="A1188" s="3">
        <f t="shared" si="18"/>
        <v>1182</v>
      </c>
      <c r="B1188" s="3">
        <v>5003703</v>
      </c>
      <c r="C1188" s="39">
        <v>1204003254</v>
      </c>
      <c r="D1188" s="39">
        <v>1204003276</v>
      </c>
      <c r="E1188" s="39">
        <v>23</v>
      </c>
      <c r="F1188" s="15" t="s">
        <v>19</v>
      </c>
      <c r="H1188" s="16"/>
      <c r="I1188" s="16"/>
    </row>
    <row r="1189" spans="1:9" ht="15.75" x14ac:dyDescent="0.25">
      <c r="A1189" s="3">
        <f t="shared" si="18"/>
        <v>1183</v>
      </c>
      <c r="B1189" s="3">
        <v>5003704</v>
      </c>
      <c r="C1189" s="39">
        <v>1204003277</v>
      </c>
      <c r="D1189" s="39">
        <v>1204003277</v>
      </c>
      <c r="E1189" s="39">
        <v>1</v>
      </c>
      <c r="F1189" s="15" t="s">
        <v>19</v>
      </c>
      <c r="H1189" s="16"/>
      <c r="I1189" s="16"/>
    </row>
    <row r="1190" spans="1:9" ht="15.75" x14ac:dyDescent="0.25">
      <c r="A1190" s="3">
        <f t="shared" si="18"/>
        <v>1184</v>
      </c>
      <c r="B1190" s="3">
        <v>5003707</v>
      </c>
      <c r="C1190" s="39">
        <v>1204003289</v>
      </c>
      <c r="D1190" s="39">
        <v>1204003308</v>
      </c>
      <c r="E1190" s="39">
        <v>20</v>
      </c>
      <c r="F1190" s="15" t="s">
        <v>19</v>
      </c>
      <c r="H1190" s="16"/>
      <c r="I1190" s="16"/>
    </row>
    <row r="1191" spans="1:9" ht="15.75" x14ac:dyDescent="0.25">
      <c r="A1191" s="3">
        <f t="shared" si="18"/>
        <v>1185</v>
      </c>
      <c r="B1191" s="3">
        <v>5003708</v>
      </c>
      <c r="C1191" s="39">
        <v>1204003309</v>
      </c>
      <c r="D1191" s="39">
        <v>1204003314</v>
      </c>
      <c r="E1191" s="39">
        <v>6</v>
      </c>
      <c r="F1191" s="15" t="s">
        <v>19</v>
      </c>
      <c r="H1191" s="16"/>
      <c r="I1191" s="16"/>
    </row>
    <row r="1192" spans="1:9" ht="15.75" x14ac:dyDescent="0.25">
      <c r="A1192" s="3">
        <f t="shared" si="18"/>
        <v>1186</v>
      </c>
      <c r="B1192" s="3">
        <v>5003709</v>
      </c>
      <c r="C1192" s="39">
        <v>1204003315</v>
      </c>
      <c r="D1192" s="39">
        <v>1204003326</v>
      </c>
      <c r="E1192" s="39">
        <v>12</v>
      </c>
      <c r="F1192" s="15" t="s">
        <v>19</v>
      </c>
      <c r="H1192" s="16"/>
      <c r="I1192" s="16"/>
    </row>
    <row r="1193" spans="1:9" ht="15.75" x14ac:dyDescent="0.25">
      <c r="A1193" s="3">
        <f t="shared" si="18"/>
        <v>1187</v>
      </c>
      <c r="B1193" s="3">
        <v>5003712</v>
      </c>
      <c r="C1193" s="39">
        <v>1204003351</v>
      </c>
      <c r="D1193" s="39">
        <v>1204003380</v>
      </c>
      <c r="E1193" s="39">
        <v>30</v>
      </c>
      <c r="F1193" s="15" t="s">
        <v>19</v>
      </c>
      <c r="H1193" s="16"/>
      <c r="I1193" s="16"/>
    </row>
    <row r="1194" spans="1:9" ht="15.75" x14ac:dyDescent="0.25">
      <c r="A1194" s="3">
        <f t="shared" si="18"/>
        <v>1188</v>
      </c>
      <c r="B1194" s="3">
        <v>5003716</v>
      </c>
      <c r="C1194" s="39">
        <v>1204003433</v>
      </c>
      <c r="D1194" s="39">
        <v>1204003512</v>
      </c>
      <c r="E1194" s="39">
        <v>80</v>
      </c>
      <c r="F1194" s="15" t="s">
        <v>19</v>
      </c>
      <c r="H1194" s="16"/>
      <c r="I1194" s="16"/>
    </row>
    <row r="1195" spans="1:9" ht="15.75" x14ac:dyDescent="0.25">
      <c r="A1195" s="3">
        <f t="shared" si="18"/>
        <v>1189</v>
      </c>
      <c r="B1195" s="3">
        <v>5003718</v>
      </c>
      <c r="C1195" s="39">
        <v>1204003518</v>
      </c>
      <c r="D1195" s="39">
        <v>1204003545</v>
      </c>
      <c r="E1195" s="39">
        <v>28</v>
      </c>
      <c r="F1195" s="15" t="s">
        <v>19</v>
      </c>
      <c r="H1195" s="16"/>
      <c r="I1195" s="16"/>
    </row>
    <row r="1196" spans="1:9" ht="15.75" x14ac:dyDescent="0.25">
      <c r="A1196" s="3">
        <f t="shared" si="18"/>
        <v>1190</v>
      </c>
      <c r="B1196" s="3">
        <v>5003719</v>
      </c>
      <c r="C1196" s="39">
        <v>1204003546</v>
      </c>
      <c r="D1196" s="39">
        <v>1204003556</v>
      </c>
      <c r="E1196" s="39">
        <v>11</v>
      </c>
      <c r="F1196" s="15" t="s">
        <v>19</v>
      </c>
      <c r="H1196" s="16"/>
      <c r="I1196" s="16"/>
    </row>
    <row r="1197" spans="1:9" ht="15.75" x14ac:dyDescent="0.25">
      <c r="A1197" s="3">
        <f t="shared" si="18"/>
        <v>1191</v>
      </c>
      <c r="B1197" s="3">
        <v>5003725</v>
      </c>
      <c r="C1197" s="39">
        <v>1204003701</v>
      </c>
      <c r="D1197" s="39">
        <v>1204003709</v>
      </c>
      <c r="E1197" s="39">
        <v>9</v>
      </c>
      <c r="F1197" s="15" t="s">
        <v>19</v>
      </c>
      <c r="H1197" s="16"/>
      <c r="I1197" s="16"/>
    </row>
    <row r="1198" spans="1:9" ht="15.75" x14ac:dyDescent="0.25">
      <c r="A1198" s="3">
        <f t="shared" si="18"/>
        <v>1192</v>
      </c>
      <c r="B1198" s="3">
        <v>5003731</v>
      </c>
      <c r="C1198" s="39">
        <v>1204003762</v>
      </c>
      <c r="D1198" s="39">
        <v>1204003769</v>
      </c>
      <c r="E1198" s="39">
        <v>8</v>
      </c>
      <c r="F1198" s="15" t="s">
        <v>19</v>
      </c>
      <c r="H1198" s="16"/>
      <c r="I1198" s="16"/>
    </row>
    <row r="1199" spans="1:9" ht="15.75" x14ac:dyDescent="0.25">
      <c r="A1199" s="3">
        <f t="shared" si="18"/>
        <v>1193</v>
      </c>
      <c r="B1199" s="3">
        <v>5003732</v>
      </c>
      <c r="C1199" s="39">
        <v>1204003770</v>
      </c>
      <c r="D1199" s="39">
        <v>1204003842</v>
      </c>
      <c r="E1199" s="39">
        <v>73</v>
      </c>
      <c r="F1199" s="15" t="s">
        <v>19</v>
      </c>
      <c r="H1199" s="16"/>
      <c r="I1199" s="16"/>
    </row>
    <row r="1200" spans="1:9" ht="15.75" x14ac:dyDescent="0.25">
      <c r="A1200" s="3">
        <f t="shared" si="18"/>
        <v>1194</v>
      </c>
      <c r="B1200" s="3">
        <v>5003734</v>
      </c>
      <c r="C1200" s="39">
        <v>1204003848</v>
      </c>
      <c r="D1200" s="39">
        <v>1204003894</v>
      </c>
      <c r="E1200" s="39">
        <v>47</v>
      </c>
      <c r="F1200" s="15" t="s">
        <v>19</v>
      </c>
      <c r="H1200" s="16"/>
      <c r="I1200" s="16"/>
    </row>
    <row r="1201" spans="1:9" ht="15.75" x14ac:dyDescent="0.25">
      <c r="A1201" s="3">
        <f t="shared" si="18"/>
        <v>1195</v>
      </c>
      <c r="B1201" s="3">
        <v>5003744</v>
      </c>
      <c r="C1201" s="39">
        <v>1204004141</v>
      </c>
      <c r="D1201" s="39">
        <v>1204004150</v>
      </c>
      <c r="E1201" s="39">
        <v>10</v>
      </c>
      <c r="F1201" s="15" t="s">
        <v>19</v>
      </c>
      <c r="H1201" s="16"/>
      <c r="I1201" s="16"/>
    </row>
    <row r="1202" spans="1:9" ht="15.75" x14ac:dyDescent="0.25">
      <c r="A1202" s="3">
        <f t="shared" si="18"/>
        <v>1196</v>
      </c>
      <c r="B1202" s="3">
        <v>5003749</v>
      </c>
      <c r="C1202" s="39">
        <v>1204004239</v>
      </c>
      <c r="D1202" s="39">
        <v>1204004247</v>
      </c>
      <c r="E1202" s="39">
        <v>9</v>
      </c>
      <c r="F1202" s="15" t="s">
        <v>19</v>
      </c>
      <c r="H1202" s="16"/>
      <c r="I1202" s="16"/>
    </row>
    <row r="1203" spans="1:9" ht="15.75" x14ac:dyDescent="0.25">
      <c r="A1203" s="3">
        <f t="shared" si="18"/>
        <v>1197</v>
      </c>
      <c r="B1203" s="3">
        <v>5003751</v>
      </c>
      <c r="C1203" s="39">
        <v>1204004291</v>
      </c>
      <c r="D1203" s="39">
        <v>1204004377</v>
      </c>
      <c r="E1203" s="39">
        <v>87</v>
      </c>
      <c r="F1203" s="15" t="s">
        <v>19</v>
      </c>
      <c r="H1203" s="16"/>
      <c r="I1203" s="16"/>
    </row>
    <row r="1204" spans="1:9" ht="15.75" x14ac:dyDescent="0.25">
      <c r="A1204" s="3">
        <f t="shared" si="18"/>
        <v>1198</v>
      </c>
      <c r="B1204" s="3">
        <v>5003752</v>
      </c>
      <c r="C1204" s="39">
        <v>1204004378</v>
      </c>
      <c r="D1204" s="39">
        <v>1204004400</v>
      </c>
      <c r="E1204" s="39">
        <v>23</v>
      </c>
      <c r="F1204" s="15" t="s">
        <v>19</v>
      </c>
      <c r="H1204" s="16"/>
      <c r="I1204" s="16"/>
    </row>
    <row r="1205" spans="1:9" ht="15.75" x14ac:dyDescent="0.25">
      <c r="A1205" s="3">
        <f t="shared" si="18"/>
        <v>1199</v>
      </c>
      <c r="B1205" s="3">
        <v>5003755</v>
      </c>
      <c r="C1205" s="39">
        <v>1204004427</v>
      </c>
      <c r="D1205" s="39">
        <v>1204004430</v>
      </c>
      <c r="E1205" s="39">
        <v>4</v>
      </c>
      <c r="F1205" s="15" t="s">
        <v>19</v>
      </c>
      <c r="H1205" s="16"/>
      <c r="I1205" s="16"/>
    </row>
    <row r="1206" spans="1:9" ht="15.75" x14ac:dyDescent="0.25">
      <c r="A1206" s="3">
        <f t="shared" si="18"/>
        <v>1200</v>
      </c>
      <c r="B1206" s="3">
        <v>5003756</v>
      </c>
      <c r="C1206" s="39">
        <v>1204004431</v>
      </c>
      <c r="D1206" s="39">
        <v>1204004440</v>
      </c>
      <c r="E1206" s="39">
        <v>10</v>
      </c>
      <c r="F1206" s="15" t="s">
        <v>19</v>
      </c>
      <c r="H1206" s="16"/>
      <c r="I1206" s="16"/>
    </row>
    <row r="1207" spans="1:9" ht="15.75" x14ac:dyDescent="0.25">
      <c r="A1207" s="3">
        <f t="shared" si="18"/>
        <v>1201</v>
      </c>
      <c r="B1207" s="3">
        <v>5003758</v>
      </c>
      <c r="C1207" s="39">
        <v>1204004452</v>
      </c>
      <c r="D1207" s="39">
        <v>1204004452</v>
      </c>
      <c r="E1207" s="39">
        <v>1</v>
      </c>
      <c r="F1207" s="15" t="s">
        <v>19</v>
      </c>
      <c r="H1207" s="16"/>
      <c r="I1207" s="16"/>
    </row>
    <row r="1208" spans="1:9" ht="15.75" x14ac:dyDescent="0.25">
      <c r="A1208" s="3">
        <f t="shared" si="18"/>
        <v>1202</v>
      </c>
      <c r="B1208" s="3">
        <v>5003767</v>
      </c>
      <c r="C1208" s="39">
        <v>1204004548</v>
      </c>
      <c r="D1208" s="39">
        <v>1204004548</v>
      </c>
      <c r="E1208" s="39">
        <v>1</v>
      </c>
      <c r="F1208" s="15" t="s">
        <v>19</v>
      </c>
      <c r="H1208" s="16"/>
      <c r="I1208" s="16"/>
    </row>
    <row r="1209" spans="1:9" ht="15.75" x14ac:dyDescent="0.25">
      <c r="A1209" s="3">
        <f t="shared" si="18"/>
        <v>1203</v>
      </c>
      <c r="B1209" s="3">
        <v>5003768</v>
      </c>
      <c r="C1209" s="39">
        <v>1204004549</v>
      </c>
      <c r="D1209" s="39">
        <v>1204004550</v>
      </c>
      <c r="E1209" s="39">
        <v>2</v>
      </c>
      <c r="F1209" s="15" t="s">
        <v>19</v>
      </c>
      <c r="H1209" s="16"/>
      <c r="I1209" s="16"/>
    </row>
    <row r="1210" spans="1:9" ht="15.75" x14ac:dyDescent="0.25">
      <c r="A1210" s="3">
        <f t="shared" si="18"/>
        <v>1204</v>
      </c>
      <c r="B1210" s="3">
        <v>5003770</v>
      </c>
      <c r="C1210" s="39">
        <v>1204004558</v>
      </c>
      <c r="D1210" s="39">
        <v>1204004586</v>
      </c>
      <c r="E1210" s="39">
        <v>29</v>
      </c>
      <c r="F1210" s="15" t="s">
        <v>19</v>
      </c>
      <c r="H1210" s="16"/>
      <c r="I1210" s="16"/>
    </row>
    <row r="1211" spans="1:9" ht="15.75" x14ac:dyDescent="0.25">
      <c r="A1211" s="3">
        <f t="shared" si="18"/>
        <v>1205</v>
      </c>
      <c r="B1211" s="3">
        <v>5003771</v>
      </c>
      <c r="C1211" s="39">
        <v>1204004587</v>
      </c>
      <c r="D1211" s="39">
        <v>1204004590</v>
      </c>
      <c r="E1211" s="39">
        <v>4</v>
      </c>
      <c r="F1211" s="15" t="s">
        <v>19</v>
      </c>
      <c r="H1211" s="16"/>
      <c r="I1211" s="16"/>
    </row>
    <row r="1212" spans="1:9" ht="15.75" x14ac:dyDescent="0.25">
      <c r="A1212" s="3">
        <f t="shared" si="18"/>
        <v>1206</v>
      </c>
      <c r="B1212" s="3">
        <v>5003774</v>
      </c>
      <c r="C1212" s="39">
        <v>1204004631</v>
      </c>
      <c r="D1212" s="39">
        <v>1204004636</v>
      </c>
      <c r="E1212" s="39">
        <v>6</v>
      </c>
      <c r="F1212" s="15" t="s">
        <v>19</v>
      </c>
      <c r="H1212" s="16"/>
      <c r="I1212" s="16"/>
    </row>
    <row r="1213" spans="1:9" ht="15.75" x14ac:dyDescent="0.25">
      <c r="A1213" s="3">
        <f t="shared" si="18"/>
        <v>1207</v>
      </c>
      <c r="B1213" s="3">
        <v>5003776</v>
      </c>
      <c r="C1213" s="39">
        <v>1204004696</v>
      </c>
      <c r="D1213" s="39">
        <v>1204004705</v>
      </c>
      <c r="E1213" s="39">
        <v>10</v>
      </c>
      <c r="F1213" s="15" t="s">
        <v>19</v>
      </c>
      <c r="H1213" s="16"/>
      <c r="I1213" s="16"/>
    </row>
    <row r="1214" spans="1:9" ht="15.75" x14ac:dyDescent="0.25">
      <c r="A1214" s="3">
        <f t="shared" si="18"/>
        <v>1208</v>
      </c>
      <c r="B1214" s="3">
        <v>5003778</v>
      </c>
      <c r="C1214" s="39">
        <v>1204004956</v>
      </c>
      <c r="D1214" s="39">
        <v>1204004958</v>
      </c>
      <c r="E1214" s="39">
        <v>3</v>
      </c>
      <c r="F1214" s="15" t="s">
        <v>19</v>
      </c>
      <c r="H1214" s="16"/>
      <c r="I1214" s="16"/>
    </row>
    <row r="1215" spans="1:9" ht="15.75" x14ac:dyDescent="0.25">
      <c r="A1215" s="3">
        <f t="shared" si="18"/>
        <v>1209</v>
      </c>
      <c r="B1215" s="3">
        <v>5003779</v>
      </c>
      <c r="C1215" s="39">
        <v>1204004959</v>
      </c>
      <c r="D1215" s="39">
        <v>1204004961</v>
      </c>
      <c r="E1215" s="39">
        <v>3</v>
      </c>
      <c r="F1215" s="15" t="s">
        <v>19</v>
      </c>
      <c r="H1215" s="16"/>
      <c r="I1215" s="16"/>
    </row>
    <row r="1216" spans="1:9" ht="15.75" x14ac:dyDescent="0.25">
      <c r="A1216" s="3">
        <f t="shared" si="18"/>
        <v>1210</v>
      </c>
      <c r="B1216" s="3">
        <v>5003780</v>
      </c>
      <c r="C1216" s="39">
        <v>1204004962</v>
      </c>
      <c r="D1216" s="39">
        <v>1204004964</v>
      </c>
      <c r="E1216" s="39">
        <v>3</v>
      </c>
      <c r="F1216" s="15" t="s">
        <v>19</v>
      </c>
      <c r="H1216" s="16"/>
      <c r="I1216" s="16"/>
    </row>
    <row r="1217" spans="1:9" ht="15.75" x14ac:dyDescent="0.25">
      <c r="A1217" s="3">
        <f t="shared" si="18"/>
        <v>1211</v>
      </c>
      <c r="B1217" s="3">
        <v>5003781</v>
      </c>
      <c r="C1217" s="39">
        <v>1204004965</v>
      </c>
      <c r="D1217" s="39">
        <v>1204004969</v>
      </c>
      <c r="E1217" s="39">
        <v>5</v>
      </c>
      <c r="F1217" s="15" t="s">
        <v>19</v>
      </c>
      <c r="H1217" s="16"/>
      <c r="I1217" s="16"/>
    </row>
    <row r="1218" spans="1:9" ht="15.75" x14ac:dyDescent="0.25">
      <c r="A1218" s="3">
        <f t="shared" si="18"/>
        <v>1212</v>
      </c>
      <c r="B1218" s="3">
        <v>5003782</v>
      </c>
      <c r="C1218" s="39">
        <v>1204004970</v>
      </c>
      <c r="D1218" s="39">
        <v>1204004978</v>
      </c>
      <c r="E1218" s="39">
        <v>9</v>
      </c>
      <c r="F1218" s="15" t="s">
        <v>19</v>
      </c>
      <c r="H1218" s="16"/>
      <c r="I1218" s="16"/>
    </row>
    <row r="1219" spans="1:9" ht="15.75" x14ac:dyDescent="0.25">
      <c r="A1219" s="3">
        <f t="shared" si="18"/>
        <v>1213</v>
      </c>
      <c r="B1219" s="3">
        <v>5003786</v>
      </c>
      <c r="C1219" s="39">
        <v>1204005013</v>
      </c>
      <c r="D1219" s="39">
        <v>1204005017</v>
      </c>
      <c r="E1219" s="39">
        <v>5</v>
      </c>
      <c r="F1219" s="15" t="s">
        <v>19</v>
      </c>
      <c r="H1219" s="16"/>
      <c r="I1219" s="16"/>
    </row>
    <row r="1220" spans="1:9" ht="15.75" x14ac:dyDescent="0.25">
      <c r="A1220" s="3">
        <f t="shared" si="18"/>
        <v>1214</v>
      </c>
      <c r="B1220" s="3">
        <v>5003790</v>
      </c>
      <c r="C1220" s="39">
        <v>1204005069</v>
      </c>
      <c r="D1220" s="39">
        <v>1204005084</v>
      </c>
      <c r="E1220" s="39">
        <v>16</v>
      </c>
      <c r="F1220" s="15" t="s">
        <v>19</v>
      </c>
      <c r="H1220" s="16"/>
      <c r="I1220" s="16"/>
    </row>
    <row r="1221" spans="1:9" ht="15.75" x14ac:dyDescent="0.25">
      <c r="A1221" s="3">
        <f t="shared" si="18"/>
        <v>1215</v>
      </c>
      <c r="B1221" s="3">
        <v>5003796</v>
      </c>
      <c r="C1221" s="39">
        <v>1204005149</v>
      </c>
      <c r="D1221" s="39">
        <v>1204005183</v>
      </c>
      <c r="E1221" s="39">
        <v>35</v>
      </c>
      <c r="F1221" s="15" t="s">
        <v>19</v>
      </c>
      <c r="H1221" s="16"/>
      <c r="I1221" s="16"/>
    </row>
    <row r="1222" spans="1:9" ht="15.75" x14ac:dyDescent="0.25">
      <c r="A1222" s="3">
        <f t="shared" si="18"/>
        <v>1216</v>
      </c>
      <c r="B1222" s="3">
        <v>5003797</v>
      </c>
      <c r="C1222" s="39">
        <v>1204005184</v>
      </c>
      <c r="D1222" s="39">
        <v>1204005192</v>
      </c>
      <c r="E1222" s="39">
        <v>9</v>
      </c>
      <c r="F1222" s="15" t="s">
        <v>19</v>
      </c>
      <c r="H1222" s="16"/>
      <c r="I1222" s="16"/>
    </row>
    <row r="1223" spans="1:9" ht="15.75" x14ac:dyDescent="0.25">
      <c r="A1223" s="3">
        <f t="shared" si="18"/>
        <v>1217</v>
      </c>
      <c r="B1223" s="3">
        <v>5003798</v>
      </c>
      <c r="C1223" s="39">
        <v>1204005193</v>
      </c>
      <c r="D1223" s="39">
        <v>1204005231</v>
      </c>
      <c r="E1223" s="39">
        <v>39</v>
      </c>
      <c r="F1223" s="15" t="s">
        <v>19</v>
      </c>
      <c r="H1223" s="16"/>
      <c r="I1223" s="16"/>
    </row>
    <row r="1224" spans="1:9" ht="15.75" x14ac:dyDescent="0.25">
      <c r="A1224" s="3">
        <f t="shared" si="18"/>
        <v>1218</v>
      </c>
      <c r="B1224" s="3">
        <v>5003806</v>
      </c>
      <c r="C1224" s="39">
        <v>1204005420</v>
      </c>
      <c r="D1224" s="39">
        <v>1204005436</v>
      </c>
      <c r="E1224" s="39">
        <v>17</v>
      </c>
      <c r="F1224" s="15" t="s">
        <v>19</v>
      </c>
      <c r="H1224" s="16"/>
      <c r="I1224" s="16"/>
    </row>
    <row r="1225" spans="1:9" ht="15.75" x14ac:dyDescent="0.25">
      <c r="A1225" s="3">
        <f t="shared" ref="A1225:A1288" si="19">+A1224+1</f>
        <v>1219</v>
      </c>
      <c r="B1225" s="3">
        <v>5003808</v>
      </c>
      <c r="C1225" s="39">
        <v>1204005440</v>
      </c>
      <c r="D1225" s="39">
        <v>1204005448</v>
      </c>
      <c r="E1225" s="39">
        <v>9</v>
      </c>
      <c r="F1225" s="15" t="s">
        <v>19</v>
      </c>
      <c r="H1225" s="16"/>
      <c r="I1225" s="16"/>
    </row>
    <row r="1226" spans="1:9" ht="15.75" x14ac:dyDescent="0.25">
      <c r="A1226" s="3">
        <f t="shared" si="19"/>
        <v>1220</v>
      </c>
      <c r="B1226" s="3">
        <v>5003809</v>
      </c>
      <c r="C1226" s="39">
        <v>1204005449</v>
      </c>
      <c r="D1226" s="39">
        <v>1204005469</v>
      </c>
      <c r="E1226" s="39">
        <v>21</v>
      </c>
      <c r="F1226" s="15" t="s">
        <v>19</v>
      </c>
      <c r="H1226" s="16"/>
      <c r="I1226" s="16"/>
    </row>
    <row r="1227" spans="1:9" ht="15.75" x14ac:dyDescent="0.25">
      <c r="A1227" s="3">
        <f t="shared" si="19"/>
        <v>1221</v>
      </c>
      <c r="B1227" s="3">
        <v>5003813</v>
      </c>
      <c r="C1227" s="39">
        <v>1204005522</v>
      </c>
      <c r="D1227" s="39">
        <v>1204005541</v>
      </c>
      <c r="E1227" s="39">
        <v>20</v>
      </c>
      <c r="F1227" s="15" t="s">
        <v>19</v>
      </c>
      <c r="H1227" s="16"/>
      <c r="I1227" s="16"/>
    </row>
    <row r="1228" spans="1:9" ht="15.75" x14ac:dyDescent="0.25">
      <c r="A1228" s="3">
        <f t="shared" si="19"/>
        <v>1222</v>
      </c>
      <c r="B1228" s="3">
        <v>5003814</v>
      </c>
      <c r="C1228" s="39">
        <v>1204005542</v>
      </c>
      <c r="D1228" s="39">
        <v>1204005561</v>
      </c>
      <c r="E1228" s="39">
        <v>20</v>
      </c>
      <c r="F1228" s="15" t="s">
        <v>19</v>
      </c>
      <c r="H1228" s="16"/>
      <c r="I1228" s="16"/>
    </row>
    <row r="1229" spans="1:9" ht="15.75" x14ac:dyDescent="0.25">
      <c r="A1229" s="3">
        <f t="shared" si="19"/>
        <v>1223</v>
      </c>
      <c r="B1229" s="3">
        <v>5003822</v>
      </c>
      <c r="C1229" s="39">
        <v>1204005668</v>
      </c>
      <c r="D1229" s="39">
        <v>1204005677</v>
      </c>
      <c r="E1229" s="39">
        <v>10</v>
      </c>
      <c r="F1229" s="15" t="s">
        <v>19</v>
      </c>
      <c r="H1229" s="16"/>
      <c r="I1229" s="16"/>
    </row>
    <row r="1230" spans="1:9" ht="15.75" x14ac:dyDescent="0.25">
      <c r="A1230" s="3">
        <f t="shared" si="19"/>
        <v>1224</v>
      </c>
      <c r="B1230" s="3">
        <v>5003829</v>
      </c>
      <c r="C1230" s="39">
        <v>1204005736</v>
      </c>
      <c r="D1230" s="39">
        <v>1204005749</v>
      </c>
      <c r="E1230" s="39">
        <v>14</v>
      </c>
      <c r="F1230" s="15" t="s">
        <v>19</v>
      </c>
      <c r="H1230" s="16"/>
      <c r="I1230" s="16"/>
    </row>
    <row r="1231" spans="1:9" ht="15.75" x14ac:dyDescent="0.25">
      <c r="A1231" s="3">
        <f t="shared" si="19"/>
        <v>1225</v>
      </c>
      <c r="B1231" s="3">
        <v>5003830</v>
      </c>
      <c r="C1231" s="39">
        <v>1204005750</v>
      </c>
      <c r="D1231" s="39">
        <v>1204005769</v>
      </c>
      <c r="E1231" s="39">
        <v>20</v>
      </c>
      <c r="F1231" s="15" t="s">
        <v>19</v>
      </c>
      <c r="H1231" s="16"/>
      <c r="I1231" s="16"/>
    </row>
    <row r="1232" spans="1:9" ht="15.75" x14ac:dyDescent="0.25">
      <c r="A1232" s="3">
        <f t="shared" si="19"/>
        <v>1226</v>
      </c>
      <c r="B1232" s="3">
        <v>5003836</v>
      </c>
      <c r="C1232" s="39">
        <v>1204005828</v>
      </c>
      <c r="D1232" s="39">
        <v>1204005835</v>
      </c>
      <c r="E1232" s="39">
        <v>8</v>
      </c>
      <c r="F1232" s="15" t="s">
        <v>19</v>
      </c>
      <c r="H1232" s="16"/>
      <c r="I1232" s="16"/>
    </row>
    <row r="1233" spans="1:9" ht="15.75" x14ac:dyDescent="0.25">
      <c r="A1233" s="3">
        <f t="shared" si="19"/>
        <v>1227</v>
      </c>
      <c r="B1233" s="3">
        <v>5003837</v>
      </c>
      <c r="C1233" s="39">
        <v>1204005836</v>
      </c>
      <c r="D1233" s="39">
        <v>1204005848</v>
      </c>
      <c r="E1233" s="39">
        <v>13</v>
      </c>
      <c r="F1233" s="15" t="s">
        <v>19</v>
      </c>
      <c r="H1233" s="16"/>
      <c r="I1233" s="16"/>
    </row>
    <row r="1234" spans="1:9" ht="15.75" x14ac:dyDescent="0.25">
      <c r="A1234" s="3">
        <f t="shared" si="19"/>
        <v>1228</v>
      </c>
      <c r="B1234" s="3">
        <v>5003842</v>
      </c>
      <c r="C1234" s="39">
        <v>1204005895</v>
      </c>
      <c r="D1234" s="39">
        <v>1204005898</v>
      </c>
      <c r="E1234" s="39">
        <v>4</v>
      </c>
      <c r="F1234" s="15" t="s">
        <v>19</v>
      </c>
      <c r="H1234" s="16"/>
      <c r="I1234" s="16"/>
    </row>
    <row r="1235" spans="1:9" ht="15.75" x14ac:dyDescent="0.25">
      <c r="A1235" s="3">
        <f t="shared" si="19"/>
        <v>1229</v>
      </c>
      <c r="B1235" s="3">
        <v>5003843</v>
      </c>
      <c r="C1235" s="39">
        <v>1204005899</v>
      </c>
      <c r="D1235" s="39">
        <v>1204005906</v>
      </c>
      <c r="E1235" s="39">
        <v>8</v>
      </c>
      <c r="F1235" s="15" t="s">
        <v>19</v>
      </c>
      <c r="H1235" s="16"/>
      <c r="I1235" s="16"/>
    </row>
    <row r="1236" spans="1:9" ht="15.75" x14ac:dyDescent="0.25">
      <c r="A1236" s="3">
        <f t="shared" si="19"/>
        <v>1230</v>
      </c>
      <c r="B1236" s="3">
        <v>5003847</v>
      </c>
      <c r="C1236" s="39">
        <v>1204005953</v>
      </c>
      <c r="D1236" s="39">
        <v>1204005977</v>
      </c>
      <c r="E1236" s="39">
        <v>25</v>
      </c>
      <c r="F1236" s="15" t="s">
        <v>19</v>
      </c>
      <c r="H1236" s="16"/>
      <c r="I1236" s="16"/>
    </row>
    <row r="1237" spans="1:9" ht="15.75" x14ac:dyDescent="0.25">
      <c r="A1237" s="3">
        <f t="shared" si="19"/>
        <v>1231</v>
      </c>
      <c r="B1237" s="3">
        <v>5003850</v>
      </c>
      <c r="C1237" s="39">
        <v>1204006003</v>
      </c>
      <c r="D1237" s="39">
        <v>1204006017</v>
      </c>
      <c r="E1237" s="39">
        <v>15</v>
      </c>
      <c r="F1237" s="15" t="s">
        <v>19</v>
      </c>
      <c r="H1237" s="16"/>
      <c r="I1237" s="16"/>
    </row>
    <row r="1238" spans="1:9" ht="15.75" x14ac:dyDescent="0.25">
      <c r="A1238" s="3">
        <f t="shared" si="19"/>
        <v>1232</v>
      </c>
      <c r="B1238" s="3">
        <v>5003851</v>
      </c>
      <c r="C1238" s="39">
        <v>1204006018</v>
      </c>
      <c r="D1238" s="39">
        <v>1204006033</v>
      </c>
      <c r="E1238" s="39">
        <v>16</v>
      </c>
      <c r="F1238" s="15" t="s">
        <v>19</v>
      </c>
      <c r="H1238" s="16"/>
      <c r="I1238" s="16"/>
    </row>
    <row r="1239" spans="1:9" ht="15.75" x14ac:dyDescent="0.25">
      <c r="A1239" s="3">
        <f t="shared" si="19"/>
        <v>1233</v>
      </c>
      <c r="B1239" s="3">
        <v>5003853</v>
      </c>
      <c r="C1239" s="39">
        <v>1204006058</v>
      </c>
      <c r="D1239" s="39">
        <v>1204006060</v>
      </c>
      <c r="E1239" s="39">
        <v>3</v>
      </c>
      <c r="F1239" s="15" t="s">
        <v>19</v>
      </c>
      <c r="H1239" s="16"/>
      <c r="I1239" s="16"/>
    </row>
    <row r="1240" spans="1:9" ht="15.75" x14ac:dyDescent="0.25">
      <c r="A1240" s="3">
        <f t="shared" si="19"/>
        <v>1234</v>
      </c>
      <c r="B1240" s="3">
        <v>5003859</v>
      </c>
      <c r="C1240" s="39">
        <v>1204006141</v>
      </c>
      <c r="D1240" s="39">
        <v>1204006165</v>
      </c>
      <c r="E1240" s="39">
        <v>25</v>
      </c>
      <c r="F1240" s="15" t="s">
        <v>19</v>
      </c>
      <c r="H1240" s="16"/>
      <c r="I1240" s="16"/>
    </row>
    <row r="1241" spans="1:9" ht="15.75" x14ac:dyDescent="0.25">
      <c r="A1241" s="3">
        <f t="shared" si="19"/>
        <v>1235</v>
      </c>
      <c r="B1241" s="3">
        <v>5003865</v>
      </c>
      <c r="C1241" s="39">
        <v>1204006222</v>
      </c>
      <c r="D1241" s="39">
        <v>1204006238</v>
      </c>
      <c r="E1241" s="39">
        <v>17</v>
      </c>
      <c r="F1241" s="15" t="s">
        <v>19</v>
      </c>
      <c r="H1241" s="16"/>
      <c r="I1241" s="16"/>
    </row>
    <row r="1242" spans="1:9" ht="15.75" x14ac:dyDescent="0.25">
      <c r="A1242" s="3">
        <f t="shared" si="19"/>
        <v>1236</v>
      </c>
      <c r="B1242" s="3">
        <v>5003868</v>
      </c>
      <c r="C1242" s="39">
        <v>1204006241</v>
      </c>
      <c r="D1242" s="39">
        <v>1204006260</v>
      </c>
      <c r="E1242" s="39">
        <v>20</v>
      </c>
      <c r="F1242" s="15" t="s">
        <v>19</v>
      </c>
      <c r="H1242" s="16"/>
      <c r="I1242" s="16"/>
    </row>
    <row r="1243" spans="1:9" ht="15.75" x14ac:dyDescent="0.25">
      <c r="A1243" s="3">
        <f t="shared" si="19"/>
        <v>1237</v>
      </c>
      <c r="B1243" s="3">
        <v>5003872</v>
      </c>
      <c r="C1243" s="39">
        <v>1204006309</v>
      </c>
      <c r="D1243" s="39">
        <v>1204006333</v>
      </c>
      <c r="E1243" s="39">
        <v>25</v>
      </c>
      <c r="F1243" s="15" t="s">
        <v>19</v>
      </c>
      <c r="H1243" s="16"/>
      <c r="I1243" s="16"/>
    </row>
    <row r="1244" spans="1:9" ht="15.75" x14ac:dyDescent="0.25">
      <c r="A1244" s="3">
        <f t="shared" si="19"/>
        <v>1238</v>
      </c>
      <c r="B1244" s="3">
        <v>5003876</v>
      </c>
      <c r="C1244" s="39">
        <v>1204006367</v>
      </c>
      <c r="D1244" s="39">
        <v>1204006376</v>
      </c>
      <c r="E1244" s="39">
        <v>10</v>
      </c>
      <c r="F1244" s="15" t="s">
        <v>19</v>
      </c>
      <c r="H1244" s="16"/>
      <c r="I1244" s="16"/>
    </row>
    <row r="1245" spans="1:9" ht="15.75" x14ac:dyDescent="0.25">
      <c r="A1245" s="3">
        <f t="shared" si="19"/>
        <v>1239</v>
      </c>
      <c r="B1245" s="3">
        <v>5003877</v>
      </c>
      <c r="C1245" s="39">
        <v>1204006377</v>
      </c>
      <c r="D1245" s="39">
        <v>1204006385</v>
      </c>
      <c r="E1245" s="39">
        <v>9</v>
      </c>
      <c r="F1245" s="15" t="s">
        <v>19</v>
      </c>
      <c r="H1245" s="16"/>
      <c r="I1245" s="16"/>
    </row>
    <row r="1246" spans="1:9" ht="15.75" x14ac:dyDescent="0.25">
      <c r="A1246" s="3">
        <f t="shared" si="19"/>
        <v>1240</v>
      </c>
      <c r="B1246" s="3">
        <v>5003883</v>
      </c>
      <c r="C1246" s="39">
        <v>1204006413</v>
      </c>
      <c r="D1246" s="39">
        <v>1204006432</v>
      </c>
      <c r="E1246" s="39">
        <v>20</v>
      </c>
      <c r="F1246" s="15" t="s">
        <v>19</v>
      </c>
      <c r="H1246" s="16"/>
      <c r="I1246" s="16"/>
    </row>
    <row r="1247" spans="1:9" ht="15.75" x14ac:dyDescent="0.25">
      <c r="A1247" s="3">
        <f t="shared" si="19"/>
        <v>1241</v>
      </c>
      <c r="B1247" s="3">
        <v>5003887</v>
      </c>
      <c r="C1247" s="39">
        <v>1204006455</v>
      </c>
      <c r="D1247" s="39">
        <v>1204006469</v>
      </c>
      <c r="E1247" s="39">
        <v>15</v>
      </c>
      <c r="F1247" s="15" t="s">
        <v>19</v>
      </c>
      <c r="H1247" s="16"/>
      <c r="I1247" s="16"/>
    </row>
    <row r="1248" spans="1:9" ht="15.75" x14ac:dyDescent="0.25">
      <c r="A1248" s="3">
        <f t="shared" si="19"/>
        <v>1242</v>
      </c>
      <c r="B1248" s="3">
        <v>5003889</v>
      </c>
      <c r="C1248" s="39">
        <v>1204006477</v>
      </c>
      <c r="D1248" s="39">
        <v>1204006496</v>
      </c>
      <c r="E1248" s="39">
        <v>20</v>
      </c>
      <c r="F1248" s="15" t="s">
        <v>19</v>
      </c>
      <c r="H1248" s="16"/>
      <c r="I1248" s="16"/>
    </row>
    <row r="1249" spans="1:9" ht="15.75" x14ac:dyDescent="0.25">
      <c r="A1249" s="3">
        <f t="shared" si="19"/>
        <v>1243</v>
      </c>
      <c r="B1249" s="3">
        <v>5003893</v>
      </c>
      <c r="C1249" s="39">
        <v>1204006556</v>
      </c>
      <c r="D1249" s="39">
        <v>1204006580</v>
      </c>
      <c r="E1249" s="39">
        <v>25</v>
      </c>
      <c r="F1249" s="15" t="s">
        <v>19</v>
      </c>
      <c r="H1249" s="16"/>
      <c r="I1249" s="16"/>
    </row>
    <row r="1250" spans="1:9" ht="15.75" x14ac:dyDescent="0.25">
      <c r="A1250" s="3">
        <f t="shared" si="19"/>
        <v>1244</v>
      </c>
      <c r="B1250" s="3">
        <v>5003897</v>
      </c>
      <c r="C1250" s="39">
        <v>1204006627</v>
      </c>
      <c r="D1250" s="39">
        <v>1204006640</v>
      </c>
      <c r="E1250" s="39">
        <v>14</v>
      </c>
      <c r="F1250" s="15" t="s">
        <v>19</v>
      </c>
      <c r="H1250" s="16"/>
      <c r="I1250" s="16"/>
    </row>
    <row r="1251" spans="1:9" ht="15.75" x14ac:dyDescent="0.25">
      <c r="A1251" s="3">
        <f t="shared" si="19"/>
        <v>1245</v>
      </c>
      <c r="B1251" s="3">
        <v>5003900</v>
      </c>
      <c r="C1251" s="39">
        <v>1204006675</v>
      </c>
      <c r="D1251" s="39">
        <v>1204006687</v>
      </c>
      <c r="E1251" s="39">
        <v>13</v>
      </c>
      <c r="F1251" s="15" t="s">
        <v>19</v>
      </c>
      <c r="H1251" s="16"/>
      <c r="I1251" s="16"/>
    </row>
    <row r="1252" spans="1:9" ht="15.75" x14ac:dyDescent="0.25">
      <c r="A1252" s="3">
        <f t="shared" si="19"/>
        <v>1246</v>
      </c>
      <c r="B1252" s="3">
        <v>5003903</v>
      </c>
      <c r="C1252" s="39">
        <v>1204006708</v>
      </c>
      <c r="D1252" s="39">
        <v>1204006721</v>
      </c>
      <c r="E1252" s="39">
        <v>14</v>
      </c>
      <c r="F1252" s="15" t="s">
        <v>19</v>
      </c>
      <c r="H1252" s="16"/>
      <c r="I1252" s="16"/>
    </row>
    <row r="1253" spans="1:9" ht="15.75" x14ac:dyDescent="0.25">
      <c r="A1253" s="3">
        <f t="shared" si="19"/>
        <v>1247</v>
      </c>
      <c r="B1253" s="3">
        <v>5003904</v>
      </c>
      <c r="C1253" s="39">
        <v>1204006722</v>
      </c>
      <c r="D1253" s="39">
        <v>1204006733</v>
      </c>
      <c r="E1253" s="39">
        <v>12</v>
      </c>
      <c r="F1253" s="15" t="s">
        <v>19</v>
      </c>
      <c r="H1253" s="16"/>
      <c r="I1253" s="16"/>
    </row>
    <row r="1254" spans="1:9" ht="15.75" x14ac:dyDescent="0.25">
      <c r="A1254" s="3">
        <f t="shared" si="19"/>
        <v>1248</v>
      </c>
      <c r="B1254" s="3">
        <v>5003907</v>
      </c>
      <c r="C1254" s="39">
        <v>1204006753</v>
      </c>
      <c r="D1254" s="39">
        <v>1204006762</v>
      </c>
      <c r="E1254" s="39">
        <v>10</v>
      </c>
      <c r="F1254" s="15" t="s">
        <v>19</v>
      </c>
      <c r="H1254" s="16"/>
      <c r="I1254" s="16"/>
    </row>
    <row r="1255" spans="1:9" ht="15.75" x14ac:dyDescent="0.25">
      <c r="A1255" s="3">
        <f t="shared" si="19"/>
        <v>1249</v>
      </c>
      <c r="B1255" s="3">
        <v>5003911</v>
      </c>
      <c r="C1255" s="39">
        <v>1204006785</v>
      </c>
      <c r="D1255" s="39">
        <v>1204006786</v>
      </c>
      <c r="E1255" s="39">
        <v>2</v>
      </c>
      <c r="F1255" s="15" t="s">
        <v>19</v>
      </c>
      <c r="H1255" s="16"/>
      <c r="I1255" s="16"/>
    </row>
    <row r="1256" spans="1:9" ht="15.75" x14ac:dyDescent="0.25">
      <c r="A1256" s="3">
        <f t="shared" si="19"/>
        <v>1250</v>
      </c>
      <c r="B1256" s="3">
        <v>5003912</v>
      </c>
      <c r="C1256" s="39">
        <v>1204006787</v>
      </c>
      <c r="D1256" s="39">
        <v>1204006810</v>
      </c>
      <c r="E1256" s="39">
        <v>24</v>
      </c>
      <c r="F1256" s="15" t="s">
        <v>19</v>
      </c>
      <c r="H1256" s="16"/>
      <c r="I1256" s="16"/>
    </row>
    <row r="1257" spans="1:9" ht="15.75" x14ac:dyDescent="0.25">
      <c r="A1257" s="3">
        <f t="shared" si="19"/>
        <v>1251</v>
      </c>
      <c r="B1257" s="3">
        <v>5003913</v>
      </c>
      <c r="C1257" s="39">
        <v>1204006811</v>
      </c>
      <c r="D1257" s="39">
        <v>1204006824</v>
      </c>
      <c r="E1257" s="39">
        <v>14</v>
      </c>
      <c r="F1257" s="15" t="s">
        <v>19</v>
      </c>
      <c r="H1257" s="16"/>
      <c r="I1257" s="16"/>
    </row>
    <row r="1258" spans="1:9" ht="15.75" x14ac:dyDescent="0.25">
      <c r="A1258" s="3">
        <f t="shared" si="19"/>
        <v>1252</v>
      </c>
      <c r="B1258" s="3">
        <v>5003914</v>
      </c>
      <c r="C1258" s="39">
        <v>1204006825</v>
      </c>
      <c r="D1258" s="39">
        <v>1204006837</v>
      </c>
      <c r="E1258" s="39">
        <v>13</v>
      </c>
      <c r="F1258" s="15" t="s">
        <v>19</v>
      </c>
      <c r="H1258" s="16"/>
      <c r="I1258" s="16"/>
    </row>
    <row r="1259" spans="1:9" ht="15.75" x14ac:dyDescent="0.25">
      <c r="A1259" s="3">
        <f t="shared" si="19"/>
        <v>1253</v>
      </c>
      <c r="B1259" s="3">
        <v>5003915</v>
      </c>
      <c r="C1259" s="39">
        <v>1204006838</v>
      </c>
      <c r="D1259" s="39">
        <v>1204006851</v>
      </c>
      <c r="E1259" s="39">
        <v>14</v>
      </c>
      <c r="F1259" s="15" t="s">
        <v>19</v>
      </c>
      <c r="H1259" s="16"/>
      <c r="I1259" s="16"/>
    </row>
    <row r="1260" spans="1:9" ht="15.75" x14ac:dyDescent="0.25">
      <c r="A1260" s="3">
        <f t="shared" si="19"/>
        <v>1254</v>
      </c>
      <c r="B1260" s="3">
        <v>5003916</v>
      </c>
      <c r="C1260" s="39">
        <v>1204006852</v>
      </c>
      <c r="D1260" s="39">
        <v>1204006861</v>
      </c>
      <c r="E1260" s="39">
        <v>10</v>
      </c>
      <c r="F1260" s="15" t="s">
        <v>19</v>
      </c>
      <c r="H1260" s="16"/>
      <c r="I1260" s="16"/>
    </row>
    <row r="1261" spans="1:9" ht="15.75" x14ac:dyDescent="0.25">
      <c r="A1261" s="3">
        <f t="shared" si="19"/>
        <v>1255</v>
      </c>
      <c r="B1261" s="3">
        <v>5003919</v>
      </c>
      <c r="C1261" s="39">
        <v>1204006891</v>
      </c>
      <c r="D1261" s="39">
        <v>1204006915</v>
      </c>
      <c r="E1261" s="39">
        <v>25</v>
      </c>
      <c r="F1261" s="15" t="s">
        <v>19</v>
      </c>
      <c r="H1261" s="16"/>
      <c r="I1261" s="16"/>
    </row>
    <row r="1262" spans="1:9" ht="15.75" x14ac:dyDescent="0.25">
      <c r="A1262" s="3">
        <f t="shared" si="19"/>
        <v>1256</v>
      </c>
      <c r="B1262" s="3">
        <v>5003921</v>
      </c>
      <c r="C1262" s="39">
        <v>1204006933</v>
      </c>
      <c r="D1262" s="39">
        <v>1204006952</v>
      </c>
      <c r="E1262" s="39">
        <v>20</v>
      </c>
      <c r="F1262" s="15" t="s">
        <v>19</v>
      </c>
      <c r="H1262" s="16"/>
      <c r="I1262" s="16"/>
    </row>
    <row r="1263" spans="1:9" ht="15.75" x14ac:dyDescent="0.25">
      <c r="A1263" s="3">
        <f t="shared" si="19"/>
        <v>1257</v>
      </c>
      <c r="B1263" s="3">
        <v>5003924</v>
      </c>
      <c r="C1263" s="39">
        <v>1204006991</v>
      </c>
      <c r="D1263" s="39">
        <v>1204006996</v>
      </c>
      <c r="E1263" s="39">
        <v>6</v>
      </c>
      <c r="F1263" s="15" t="s">
        <v>19</v>
      </c>
      <c r="H1263" s="16"/>
      <c r="I1263" s="16"/>
    </row>
    <row r="1264" spans="1:9" ht="15.75" x14ac:dyDescent="0.25">
      <c r="A1264" s="3">
        <f t="shared" si="19"/>
        <v>1258</v>
      </c>
      <c r="B1264" s="3">
        <v>5003928</v>
      </c>
      <c r="C1264" s="39">
        <v>1204007023</v>
      </c>
      <c r="D1264" s="39">
        <v>1204007025</v>
      </c>
      <c r="E1264" s="39">
        <v>3</v>
      </c>
      <c r="F1264" s="15" t="s">
        <v>19</v>
      </c>
      <c r="H1264" s="16"/>
      <c r="I1264" s="16"/>
    </row>
    <row r="1265" spans="1:9" ht="15.75" x14ac:dyDescent="0.25">
      <c r="A1265" s="3">
        <f t="shared" si="19"/>
        <v>1259</v>
      </c>
      <c r="B1265" s="3">
        <v>5003933</v>
      </c>
      <c r="C1265" s="39">
        <v>1204007248</v>
      </c>
      <c r="D1265" s="39">
        <v>1204007265</v>
      </c>
      <c r="E1265" s="39">
        <v>18</v>
      </c>
      <c r="F1265" s="15" t="s">
        <v>19</v>
      </c>
      <c r="H1265" s="16"/>
      <c r="I1265" s="16"/>
    </row>
    <row r="1266" spans="1:9" ht="15.75" x14ac:dyDescent="0.25">
      <c r="A1266" s="3">
        <f t="shared" si="19"/>
        <v>1260</v>
      </c>
      <c r="B1266" s="3">
        <v>5003935</v>
      </c>
      <c r="C1266" s="39">
        <v>1204007273</v>
      </c>
      <c r="D1266" s="39">
        <v>1204007281</v>
      </c>
      <c r="E1266" s="39">
        <v>9</v>
      </c>
      <c r="F1266" s="15" t="s">
        <v>19</v>
      </c>
      <c r="H1266" s="16"/>
      <c r="I1266" s="16"/>
    </row>
    <row r="1267" spans="1:9" ht="15.75" x14ac:dyDescent="0.25">
      <c r="A1267" s="3">
        <f t="shared" si="19"/>
        <v>1261</v>
      </c>
      <c r="B1267" s="3">
        <v>5003938</v>
      </c>
      <c r="C1267" s="39">
        <v>1204007297</v>
      </c>
      <c r="D1267" s="39">
        <v>1204007312</v>
      </c>
      <c r="E1267" s="39">
        <v>16</v>
      </c>
      <c r="F1267" s="15" t="s">
        <v>19</v>
      </c>
      <c r="H1267" s="16"/>
      <c r="I1267" s="16"/>
    </row>
    <row r="1268" spans="1:9" ht="15.75" x14ac:dyDescent="0.25">
      <c r="A1268" s="3">
        <f t="shared" si="19"/>
        <v>1262</v>
      </c>
      <c r="B1268" s="3">
        <v>5003942</v>
      </c>
      <c r="C1268" s="39">
        <v>1204007510</v>
      </c>
      <c r="D1268" s="39">
        <v>1204007529</v>
      </c>
      <c r="E1268" s="39">
        <v>20</v>
      </c>
      <c r="F1268" s="15" t="s">
        <v>19</v>
      </c>
      <c r="H1268" s="16"/>
      <c r="I1268" s="16"/>
    </row>
    <row r="1269" spans="1:9" ht="15.75" x14ac:dyDescent="0.25">
      <c r="A1269" s="3">
        <f t="shared" si="19"/>
        <v>1263</v>
      </c>
      <c r="B1269" s="3">
        <v>5003943</v>
      </c>
      <c r="C1269" s="39">
        <v>1204007530</v>
      </c>
      <c r="D1269" s="39">
        <v>1204007530</v>
      </c>
      <c r="E1269" s="39">
        <v>1</v>
      </c>
      <c r="F1269" s="15" t="s">
        <v>19</v>
      </c>
      <c r="H1269" s="16"/>
      <c r="I1269" s="16"/>
    </row>
    <row r="1270" spans="1:9" ht="15.75" x14ac:dyDescent="0.25">
      <c r="A1270" s="3">
        <f t="shared" si="19"/>
        <v>1264</v>
      </c>
      <c r="B1270" s="3">
        <v>5003945</v>
      </c>
      <c r="C1270" s="39">
        <v>1204007535</v>
      </c>
      <c r="D1270" s="39">
        <v>1204007540</v>
      </c>
      <c r="E1270" s="39">
        <v>6</v>
      </c>
      <c r="F1270" s="15" t="s">
        <v>19</v>
      </c>
      <c r="H1270" s="16"/>
      <c r="I1270" s="16"/>
    </row>
    <row r="1271" spans="1:9" ht="15.75" x14ac:dyDescent="0.25">
      <c r="A1271" s="3">
        <f t="shared" si="19"/>
        <v>1265</v>
      </c>
      <c r="B1271" s="3">
        <v>5003949</v>
      </c>
      <c r="C1271" s="39">
        <v>1204007582</v>
      </c>
      <c r="D1271" s="39">
        <v>1204007598</v>
      </c>
      <c r="E1271" s="39">
        <v>17</v>
      </c>
      <c r="F1271" s="15" t="s">
        <v>19</v>
      </c>
      <c r="H1271" s="16"/>
      <c r="I1271" s="16"/>
    </row>
    <row r="1272" spans="1:9" ht="15.75" x14ac:dyDescent="0.25">
      <c r="A1272" s="3">
        <f t="shared" si="19"/>
        <v>1266</v>
      </c>
      <c r="B1272" s="3">
        <v>5003950</v>
      </c>
      <c r="C1272" s="39">
        <v>1204007599</v>
      </c>
      <c r="D1272" s="39">
        <v>1204007618</v>
      </c>
      <c r="E1272" s="39">
        <v>20</v>
      </c>
      <c r="F1272" s="15" t="s">
        <v>19</v>
      </c>
      <c r="H1272" s="16"/>
      <c r="I1272" s="16"/>
    </row>
    <row r="1273" spans="1:9" ht="15.75" x14ac:dyDescent="0.25">
      <c r="A1273" s="3">
        <f t="shared" si="19"/>
        <v>1267</v>
      </c>
      <c r="B1273" s="3">
        <v>5003951</v>
      </c>
      <c r="C1273" s="39">
        <v>1204007619</v>
      </c>
      <c r="D1273" s="39">
        <v>1204007627</v>
      </c>
      <c r="E1273" s="39">
        <v>9</v>
      </c>
      <c r="F1273" s="15" t="s">
        <v>19</v>
      </c>
      <c r="H1273" s="16"/>
      <c r="I1273" s="16"/>
    </row>
    <row r="1274" spans="1:9" ht="15.75" x14ac:dyDescent="0.25">
      <c r="A1274" s="3">
        <f t="shared" si="19"/>
        <v>1268</v>
      </c>
      <c r="B1274" s="3">
        <v>5003953</v>
      </c>
      <c r="C1274" s="39">
        <v>1204007638</v>
      </c>
      <c r="D1274" s="39">
        <v>1204007638</v>
      </c>
      <c r="E1274" s="39">
        <v>1</v>
      </c>
      <c r="F1274" s="15" t="s">
        <v>19</v>
      </c>
      <c r="H1274" s="16"/>
      <c r="I1274" s="16"/>
    </row>
    <row r="1275" spans="1:9" ht="15.75" x14ac:dyDescent="0.25">
      <c r="A1275" s="3">
        <f t="shared" si="19"/>
        <v>1269</v>
      </c>
      <c r="B1275" s="3">
        <v>5003957</v>
      </c>
      <c r="C1275" s="39">
        <v>1204007698</v>
      </c>
      <c r="D1275" s="39">
        <v>1204007700</v>
      </c>
      <c r="E1275" s="39">
        <v>3</v>
      </c>
      <c r="F1275" s="15" t="s">
        <v>19</v>
      </c>
      <c r="H1275" s="16"/>
      <c r="I1275" s="16"/>
    </row>
    <row r="1276" spans="1:9" ht="15.75" x14ac:dyDescent="0.25">
      <c r="A1276" s="3">
        <f t="shared" si="19"/>
        <v>1270</v>
      </c>
      <c r="B1276" s="3">
        <v>5003958</v>
      </c>
      <c r="C1276" s="39">
        <v>1204007701</v>
      </c>
      <c r="D1276" s="39">
        <v>1204007704</v>
      </c>
      <c r="E1276" s="39">
        <v>4</v>
      </c>
      <c r="F1276" s="15" t="s">
        <v>19</v>
      </c>
      <c r="H1276" s="16"/>
      <c r="I1276" s="16"/>
    </row>
    <row r="1277" spans="1:9" ht="15.75" x14ac:dyDescent="0.25">
      <c r="A1277" s="3">
        <f t="shared" si="19"/>
        <v>1271</v>
      </c>
      <c r="B1277" s="3">
        <v>5003959</v>
      </c>
      <c r="C1277" s="39">
        <v>1204007705</v>
      </c>
      <c r="D1277" s="39">
        <v>1204007710</v>
      </c>
      <c r="E1277" s="39">
        <v>6</v>
      </c>
      <c r="F1277" s="15" t="s">
        <v>19</v>
      </c>
      <c r="H1277" s="16"/>
      <c r="I1277" s="16"/>
    </row>
    <row r="1278" spans="1:9" ht="15.75" x14ac:dyDescent="0.25">
      <c r="A1278" s="3">
        <f t="shared" si="19"/>
        <v>1272</v>
      </c>
      <c r="B1278" s="3">
        <v>5003960</v>
      </c>
      <c r="C1278" s="39">
        <v>1204007711</v>
      </c>
      <c r="D1278" s="39">
        <v>1204007713</v>
      </c>
      <c r="E1278" s="39">
        <v>3</v>
      </c>
      <c r="F1278" s="15" t="s">
        <v>19</v>
      </c>
      <c r="H1278" s="16"/>
      <c r="I1278" s="16"/>
    </row>
    <row r="1279" spans="1:9" ht="15.75" x14ac:dyDescent="0.25">
      <c r="A1279" s="3">
        <f t="shared" si="19"/>
        <v>1273</v>
      </c>
      <c r="B1279" s="3">
        <v>5003961</v>
      </c>
      <c r="C1279" s="39">
        <v>1204007714</v>
      </c>
      <c r="D1279" s="39">
        <v>1204007744</v>
      </c>
      <c r="E1279" s="39">
        <v>31</v>
      </c>
      <c r="F1279" s="15" t="s">
        <v>19</v>
      </c>
      <c r="H1279" s="16"/>
      <c r="I1279" s="16"/>
    </row>
    <row r="1280" spans="1:9" ht="15.75" x14ac:dyDescent="0.25">
      <c r="A1280" s="3">
        <f t="shared" si="19"/>
        <v>1274</v>
      </c>
      <c r="B1280" s="3">
        <v>5003962</v>
      </c>
      <c r="C1280" s="39">
        <v>1204007745</v>
      </c>
      <c r="D1280" s="39">
        <v>1204007764</v>
      </c>
      <c r="E1280" s="39">
        <v>20</v>
      </c>
      <c r="F1280" s="15" t="s">
        <v>19</v>
      </c>
      <c r="H1280" s="16"/>
      <c r="I1280" s="16"/>
    </row>
    <row r="1281" spans="1:9" ht="15.75" x14ac:dyDescent="0.25">
      <c r="A1281" s="3">
        <f t="shared" si="19"/>
        <v>1275</v>
      </c>
      <c r="B1281" s="3">
        <v>5003963</v>
      </c>
      <c r="C1281" s="39">
        <v>1204007765</v>
      </c>
      <c r="D1281" s="39">
        <v>1204007765</v>
      </c>
      <c r="E1281" s="39">
        <v>1</v>
      </c>
      <c r="F1281" s="15" t="s">
        <v>19</v>
      </c>
      <c r="H1281" s="16"/>
      <c r="I1281" s="16"/>
    </row>
    <row r="1282" spans="1:9" ht="15.75" x14ac:dyDescent="0.25">
      <c r="A1282" s="3">
        <f t="shared" si="19"/>
        <v>1276</v>
      </c>
      <c r="B1282" s="3">
        <v>5003964</v>
      </c>
      <c r="C1282" s="39">
        <v>1204007766</v>
      </c>
      <c r="D1282" s="39">
        <v>1204007766</v>
      </c>
      <c r="E1282" s="39">
        <v>1</v>
      </c>
      <c r="F1282" s="15" t="s">
        <v>19</v>
      </c>
      <c r="H1282" s="16"/>
      <c r="I1282" s="16"/>
    </row>
    <row r="1283" spans="1:9" ht="15.75" x14ac:dyDescent="0.25">
      <c r="A1283" s="3">
        <f t="shared" si="19"/>
        <v>1277</v>
      </c>
      <c r="B1283" s="3">
        <v>5003965</v>
      </c>
      <c r="C1283" s="39">
        <v>1204007767</v>
      </c>
      <c r="D1283" s="39">
        <v>1204007767</v>
      </c>
      <c r="E1283" s="39">
        <v>1</v>
      </c>
      <c r="F1283" s="15" t="s">
        <v>19</v>
      </c>
      <c r="H1283" s="16"/>
      <c r="I1283" s="16"/>
    </row>
    <row r="1284" spans="1:9" ht="15.75" x14ac:dyDescent="0.25">
      <c r="A1284" s="3">
        <f t="shared" si="19"/>
        <v>1278</v>
      </c>
      <c r="B1284" s="3">
        <v>5003966</v>
      </c>
      <c r="C1284" s="39">
        <v>1204007768</v>
      </c>
      <c r="D1284" s="39">
        <v>1204007770</v>
      </c>
      <c r="E1284" s="39">
        <v>3</v>
      </c>
      <c r="F1284" s="15" t="s">
        <v>19</v>
      </c>
      <c r="H1284" s="16"/>
      <c r="I1284" s="16"/>
    </row>
    <row r="1285" spans="1:9" ht="15.75" x14ac:dyDescent="0.25">
      <c r="A1285" s="3">
        <f t="shared" si="19"/>
        <v>1279</v>
      </c>
      <c r="B1285" s="3">
        <v>5003967</v>
      </c>
      <c r="C1285" s="39">
        <v>1204007771</v>
      </c>
      <c r="D1285" s="39">
        <v>1204007772</v>
      </c>
      <c r="E1285" s="39">
        <v>2</v>
      </c>
      <c r="F1285" s="15" t="s">
        <v>19</v>
      </c>
      <c r="H1285" s="16"/>
      <c r="I1285" s="16"/>
    </row>
    <row r="1286" spans="1:9" ht="15.75" x14ac:dyDescent="0.25">
      <c r="A1286" s="3">
        <f t="shared" si="19"/>
        <v>1280</v>
      </c>
      <c r="B1286" s="3">
        <v>5003970</v>
      </c>
      <c r="C1286" s="39">
        <v>1204007775</v>
      </c>
      <c r="D1286" s="39">
        <v>1204007775</v>
      </c>
      <c r="E1286" s="39">
        <v>1</v>
      </c>
      <c r="F1286" s="15" t="s">
        <v>19</v>
      </c>
      <c r="H1286" s="16"/>
      <c r="I1286" s="16"/>
    </row>
    <row r="1287" spans="1:9" ht="15.75" x14ac:dyDescent="0.25">
      <c r="A1287" s="3">
        <f t="shared" si="19"/>
        <v>1281</v>
      </c>
      <c r="B1287" s="3">
        <v>5003971</v>
      </c>
      <c r="C1287" s="39">
        <v>1204007776</v>
      </c>
      <c r="D1287" s="39">
        <v>1204007776</v>
      </c>
      <c r="E1287" s="39">
        <v>1</v>
      </c>
      <c r="F1287" s="15" t="s">
        <v>19</v>
      </c>
      <c r="H1287" s="16"/>
      <c r="I1287" s="16"/>
    </row>
    <row r="1288" spans="1:9" ht="15.75" x14ac:dyDescent="0.25">
      <c r="A1288" s="3">
        <f t="shared" si="19"/>
        <v>1282</v>
      </c>
      <c r="B1288" s="3">
        <v>5003972</v>
      </c>
      <c r="C1288" s="39">
        <v>1204007777</v>
      </c>
      <c r="D1288" s="39">
        <v>1204007777</v>
      </c>
      <c r="E1288" s="39">
        <v>1</v>
      </c>
      <c r="F1288" s="15" t="s">
        <v>19</v>
      </c>
      <c r="H1288" s="16"/>
      <c r="I1288" s="16"/>
    </row>
    <row r="1289" spans="1:9" ht="15.75" x14ac:dyDescent="0.25">
      <c r="A1289" s="3">
        <f t="shared" ref="A1289:A1352" si="20">+A1288+1</f>
        <v>1283</v>
      </c>
      <c r="B1289" s="3">
        <v>5003976</v>
      </c>
      <c r="C1289" s="39">
        <v>1204007792</v>
      </c>
      <c r="D1289" s="39">
        <v>1204007800</v>
      </c>
      <c r="E1289" s="39">
        <v>9</v>
      </c>
      <c r="F1289" s="15" t="s">
        <v>19</v>
      </c>
      <c r="H1289" s="16"/>
      <c r="I1289" s="16"/>
    </row>
    <row r="1290" spans="1:9" ht="15.75" x14ac:dyDescent="0.25">
      <c r="A1290" s="3">
        <f t="shared" si="20"/>
        <v>1284</v>
      </c>
      <c r="B1290" s="3">
        <v>5003978</v>
      </c>
      <c r="C1290" s="39">
        <v>1204007832</v>
      </c>
      <c r="D1290" s="39">
        <v>1204007942</v>
      </c>
      <c r="E1290" s="39">
        <v>111</v>
      </c>
      <c r="F1290" s="15" t="s">
        <v>19</v>
      </c>
      <c r="H1290" s="16"/>
      <c r="I1290" s="16"/>
    </row>
    <row r="1291" spans="1:9" ht="15.75" x14ac:dyDescent="0.25">
      <c r="A1291" s="3">
        <f t="shared" si="20"/>
        <v>1285</v>
      </c>
      <c r="B1291" s="3">
        <v>5003979</v>
      </c>
      <c r="C1291" s="39">
        <v>1204007943</v>
      </c>
      <c r="D1291" s="39">
        <v>1204007967</v>
      </c>
      <c r="E1291" s="39">
        <v>25</v>
      </c>
      <c r="F1291" s="15" t="s">
        <v>19</v>
      </c>
      <c r="H1291" s="16"/>
      <c r="I1291" s="16"/>
    </row>
    <row r="1292" spans="1:9" ht="15.75" x14ac:dyDescent="0.25">
      <c r="A1292" s="3">
        <f t="shared" si="20"/>
        <v>1286</v>
      </c>
      <c r="B1292" s="3">
        <v>5003980</v>
      </c>
      <c r="C1292" s="39">
        <v>1204007968</v>
      </c>
      <c r="D1292" s="39">
        <v>1204008158</v>
      </c>
      <c r="E1292" s="39">
        <v>191</v>
      </c>
      <c r="F1292" s="15" t="s">
        <v>19</v>
      </c>
      <c r="H1292" s="16"/>
      <c r="I1292" s="16"/>
    </row>
    <row r="1293" spans="1:9" ht="15.75" x14ac:dyDescent="0.25">
      <c r="A1293" s="3">
        <f t="shared" si="20"/>
        <v>1287</v>
      </c>
      <c r="B1293" s="3">
        <v>5003982</v>
      </c>
      <c r="C1293" s="39">
        <v>1204008169</v>
      </c>
      <c r="D1293" s="39">
        <v>1204008194</v>
      </c>
      <c r="E1293" s="39">
        <v>26</v>
      </c>
      <c r="F1293" s="15" t="s">
        <v>19</v>
      </c>
      <c r="H1293" s="16"/>
      <c r="I1293" s="16"/>
    </row>
    <row r="1294" spans="1:9" ht="15.75" x14ac:dyDescent="0.25">
      <c r="A1294" s="3">
        <f t="shared" si="20"/>
        <v>1288</v>
      </c>
      <c r="B1294" s="3">
        <v>5003983</v>
      </c>
      <c r="C1294" s="39">
        <v>1204008195</v>
      </c>
      <c r="D1294" s="39">
        <v>1204008202</v>
      </c>
      <c r="E1294" s="39">
        <v>8</v>
      </c>
      <c r="F1294" s="15" t="s">
        <v>19</v>
      </c>
      <c r="H1294" s="16"/>
      <c r="I1294" s="16"/>
    </row>
    <row r="1295" spans="1:9" ht="15.75" x14ac:dyDescent="0.25">
      <c r="A1295" s="3">
        <f t="shared" si="20"/>
        <v>1289</v>
      </c>
      <c r="B1295" s="3">
        <v>5003984</v>
      </c>
      <c r="C1295" s="39">
        <v>1204008203</v>
      </c>
      <c r="D1295" s="39">
        <v>1204008210</v>
      </c>
      <c r="E1295" s="39">
        <v>8</v>
      </c>
      <c r="F1295" s="15" t="s">
        <v>19</v>
      </c>
      <c r="H1295" s="16"/>
      <c r="I1295" s="16"/>
    </row>
    <row r="1296" spans="1:9" ht="15.75" x14ac:dyDescent="0.25">
      <c r="A1296" s="3">
        <f t="shared" si="20"/>
        <v>1290</v>
      </c>
      <c r="B1296" s="3">
        <v>5003988</v>
      </c>
      <c r="C1296" s="39">
        <v>1204008272</v>
      </c>
      <c r="D1296" s="39">
        <v>1204008277</v>
      </c>
      <c r="E1296" s="39">
        <v>6</v>
      </c>
      <c r="F1296" s="15" t="s">
        <v>19</v>
      </c>
      <c r="H1296" s="16"/>
      <c r="I1296" s="16"/>
    </row>
    <row r="1297" spans="1:9" ht="15.75" x14ac:dyDescent="0.25">
      <c r="A1297" s="3">
        <f t="shared" si="20"/>
        <v>1291</v>
      </c>
      <c r="B1297" s="3">
        <v>5003990</v>
      </c>
      <c r="C1297" s="39">
        <v>1204008288</v>
      </c>
      <c r="D1297" s="39">
        <v>1204008288</v>
      </c>
      <c r="E1297" s="39">
        <v>1</v>
      </c>
      <c r="F1297" s="15" t="s">
        <v>19</v>
      </c>
      <c r="H1297" s="16"/>
      <c r="I1297" s="16"/>
    </row>
    <row r="1298" spans="1:9" ht="15.75" x14ac:dyDescent="0.25">
      <c r="A1298" s="3">
        <f t="shared" si="20"/>
        <v>1292</v>
      </c>
      <c r="B1298" s="3">
        <v>5003992</v>
      </c>
      <c r="C1298" s="39">
        <v>1204008293</v>
      </c>
      <c r="D1298" s="39">
        <v>1204008394</v>
      </c>
      <c r="E1298" s="39">
        <v>102</v>
      </c>
      <c r="F1298" s="15" t="s">
        <v>19</v>
      </c>
      <c r="H1298" s="16"/>
      <c r="I1298" s="16"/>
    </row>
    <row r="1299" spans="1:9" ht="15.75" x14ac:dyDescent="0.25">
      <c r="A1299" s="3">
        <f t="shared" si="20"/>
        <v>1293</v>
      </c>
      <c r="B1299" s="3">
        <v>5003994</v>
      </c>
      <c r="C1299" s="39">
        <v>1204008409</v>
      </c>
      <c r="D1299" s="39">
        <v>1204008425</v>
      </c>
      <c r="E1299" s="39">
        <v>17</v>
      </c>
      <c r="F1299" s="15" t="s">
        <v>19</v>
      </c>
      <c r="H1299" s="16"/>
      <c r="I1299" s="16"/>
    </row>
    <row r="1300" spans="1:9" ht="15.75" x14ac:dyDescent="0.25">
      <c r="A1300" s="3">
        <f t="shared" si="20"/>
        <v>1294</v>
      </c>
      <c r="B1300" s="3">
        <v>5003996</v>
      </c>
      <c r="C1300" s="39">
        <v>1204008436</v>
      </c>
      <c r="D1300" s="39">
        <v>1204008452</v>
      </c>
      <c r="E1300" s="39">
        <v>17</v>
      </c>
      <c r="F1300" s="15" t="s">
        <v>19</v>
      </c>
      <c r="H1300" s="16"/>
      <c r="I1300" s="16"/>
    </row>
    <row r="1301" spans="1:9" ht="15.75" x14ac:dyDescent="0.25">
      <c r="A1301" s="3">
        <f t="shared" si="20"/>
        <v>1295</v>
      </c>
      <c r="B1301" s="3">
        <v>5003997</v>
      </c>
      <c r="C1301" s="39">
        <v>1204008453</v>
      </c>
      <c r="D1301" s="39">
        <v>1204008462</v>
      </c>
      <c r="E1301" s="39">
        <v>10</v>
      </c>
      <c r="F1301" s="15" t="s">
        <v>19</v>
      </c>
      <c r="H1301" s="16"/>
      <c r="I1301" s="16"/>
    </row>
    <row r="1302" spans="1:9" ht="15.75" x14ac:dyDescent="0.25">
      <c r="A1302" s="3">
        <f t="shared" si="20"/>
        <v>1296</v>
      </c>
      <c r="B1302" s="3">
        <v>5004000</v>
      </c>
      <c r="C1302" s="39">
        <v>1204008479</v>
      </c>
      <c r="D1302" s="39">
        <v>1204008548</v>
      </c>
      <c r="E1302" s="39">
        <v>70</v>
      </c>
      <c r="F1302" s="15" t="s">
        <v>19</v>
      </c>
      <c r="H1302" s="16"/>
      <c r="I1302" s="16"/>
    </row>
    <row r="1303" spans="1:9" ht="15.75" x14ac:dyDescent="0.25">
      <c r="A1303" s="3">
        <f t="shared" si="20"/>
        <v>1297</v>
      </c>
      <c r="B1303" s="3">
        <v>5004001</v>
      </c>
      <c r="C1303" s="39">
        <v>1204008549</v>
      </c>
      <c r="D1303" s="39">
        <v>1204008565</v>
      </c>
      <c r="E1303" s="39">
        <v>17</v>
      </c>
      <c r="F1303" s="15" t="s">
        <v>19</v>
      </c>
      <c r="H1303" s="16"/>
      <c r="I1303" s="16"/>
    </row>
    <row r="1304" spans="1:9" ht="15.75" x14ac:dyDescent="0.25">
      <c r="A1304" s="3">
        <f t="shared" si="20"/>
        <v>1298</v>
      </c>
      <c r="B1304" s="3">
        <v>5004006</v>
      </c>
      <c r="C1304" s="39">
        <v>1204008617</v>
      </c>
      <c r="D1304" s="39">
        <v>1204008631</v>
      </c>
      <c r="E1304" s="39">
        <v>15</v>
      </c>
      <c r="F1304" s="15" t="s">
        <v>19</v>
      </c>
      <c r="H1304" s="16"/>
      <c r="I1304" s="16"/>
    </row>
    <row r="1305" spans="1:9" ht="15.75" x14ac:dyDescent="0.25">
      <c r="A1305" s="3">
        <f t="shared" si="20"/>
        <v>1299</v>
      </c>
      <c r="B1305" s="3">
        <v>5004009</v>
      </c>
      <c r="C1305" s="39">
        <v>1204008637</v>
      </c>
      <c r="D1305" s="39">
        <v>1204008653</v>
      </c>
      <c r="E1305" s="39">
        <v>17</v>
      </c>
      <c r="F1305" s="15" t="s">
        <v>19</v>
      </c>
      <c r="H1305" s="16"/>
      <c r="I1305" s="16"/>
    </row>
    <row r="1306" spans="1:9" ht="15.75" x14ac:dyDescent="0.25">
      <c r="A1306" s="3">
        <f t="shared" si="20"/>
        <v>1300</v>
      </c>
      <c r="B1306" s="3">
        <v>5004013</v>
      </c>
      <c r="C1306" s="39">
        <v>1204008681</v>
      </c>
      <c r="D1306" s="39">
        <v>1204008681</v>
      </c>
      <c r="E1306" s="39">
        <v>1</v>
      </c>
      <c r="F1306" s="15" t="s">
        <v>19</v>
      </c>
      <c r="H1306" s="16"/>
      <c r="I1306" s="16"/>
    </row>
    <row r="1307" spans="1:9" ht="15.75" x14ac:dyDescent="0.25">
      <c r="A1307" s="3">
        <f t="shared" si="20"/>
        <v>1301</v>
      </c>
      <c r="B1307" s="3">
        <v>5004015</v>
      </c>
      <c r="C1307" s="39">
        <v>1204008691</v>
      </c>
      <c r="D1307" s="39">
        <v>1204008715</v>
      </c>
      <c r="E1307" s="39">
        <v>25</v>
      </c>
      <c r="F1307" s="15" t="s">
        <v>19</v>
      </c>
      <c r="H1307" s="16"/>
      <c r="I1307" s="16"/>
    </row>
    <row r="1308" spans="1:9" ht="15.75" x14ac:dyDescent="0.25">
      <c r="A1308" s="3">
        <f t="shared" si="20"/>
        <v>1302</v>
      </c>
      <c r="B1308" s="3">
        <v>5004016</v>
      </c>
      <c r="C1308" s="39">
        <v>1204008716</v>
      </c>
      <c r="D1308" s="39">
        <v>1204008729</v>
      </c>
      <c r="E1308" s="39">
        <v>14</v>
      </c>
      <c r="F1308" s="15" t="s">
        <v>19</v>
      </c>
      <c r="H1308" s="16"/>
      <c r="I1308" s="16"/>
    </row>
    <row r="1309" spans="1:9" ht="15.75" x14ac:dyDescent="0.25">
      <c r="A1309" s="3">
        <f t="shared" si="20"/>
        <v>1303</v>
      </c>
      <c r="B1309" s="3">
        <v>5004018</v>
      </c>
      <c r="C1309" s="39">
        <v>1204008740</v>
      </c>
      <c r="D1309" s="39">
        <v>1204008749</v>
      </c>
      <c r="E1309" s="39">
        <v>10</v>
      </c>
      <c r="F1309" s="15" t="s">
        <v>19</v>
      </c>
      <c r="H1309" s="16"/>
      <c r="I1309" s="16"/>
    </row>
    <row r="1310" spans="1:9" ht="15.75" x14ac:dyDescent="0.25">
      <c r="A1310" s="3">
        <f t="shared" si="20"/>
        <v>1304</v>
      </c>
      <c r="B1310" s="3">
        <v>5004019</v>
      </c>
      <c r="C1310" s="39">
        <v>1204008750</v>
      </c>
      <c r="D1310" s="39">
        <v>1204008755</v>
      </c>
      <c r="E1310" s="39">
        <v>6</v>
      </c>
      <c r="F1310" s="15" t="s">
        <v>19</v>
      </c>
      <c r="H1310" s="16"/>
      <c r="I1310" s="16"/>
    </row>
    <row r="1311" spans="1:9" ht="15.75" x14ac:dyDescent="0.25">
      <c r="A1311" s="3">
        <f t="shared" si="20"/>
        <v>1305</v>
      </c>
      <c r="B1311" s="3">
        <v>5004020</v>
      </c>
      <c r="C1311" s="39">
        <v>1204008756</v>
      </c>
      <c r="D1311" s="39">
        <v>1204008759</v>
      </c>
      <c r="E1311" s="39">
        <v>4</v>
      </c>
      <c r="F1311" s="15" t="s">
        <v>19</v>
      </c>
      <c r="H1311" s="16"/>
      <c r="I1311" s="16"/>
    </row>
    <row r="1312" spans="1:9" ht="15.75" x14ac:dyDescent="0.25">
      <c r="A1312" s="3">
        <f t="shared" si="20"/>
        <v>1306</v>
      </c>
      <c r="B1312" s="3">
        <v>5004021</v>
      </c>
      <c r="C1312" s="39">
        <v>1204008760</v>
      </c>
      <c r="D1312" s="39">
        <v>1204008779</v>
      </c>
      <c r="E1312" s="39">
        <v>20</v>
      </c>
      <c r="F1312" s="15" t="s">
        <v>19</v>
      </c>
      <c r="H1312" s="16"/>
      <c r="I1312" s="16"/>
    </row>
    <row r="1313" spans="1:9" ht="15.75" x14ac:dyDescent="0.25">
      <c r="A1313" s="3">
        <f t="shared" si="20"/>
        <v>1307</v>
      </c>
      <c r="B1313" s="3">
        <v>5004022</v>
      </c>
      <c r="C1313" s="39">
        <v>1204008780</v>
      </c>
      <c r="D1313" s="39">
        <v>1204008793</v>
      </c>
      <c r="E1313" s="39">
        <v>14</v>
      </c>
      <c r="F1313" s="15" t="s">
        <v>19</v>
      </c>
      <c r="H1313" s="16"/>
      <c r="I1313" s="16"/>
    </row>
    <row r="1314" spans="1:9" ht="15.75" x14ac:dyDescent="0.25">
      <c r="A1314" s="3">
        <f t="shared" si="20"/>
        <v>1308</v>
      </c>
      <c r="B1314" s="3">
        <v>5004023</v>
      </c>
      <c r="C1314" s="39">
        <v>1204008794</v>
      </c>
      <c r="D1314" s="39">
        <v>1204008799</v>
      </c>
      <c r="E1314" s="39">
        <v>6</v>
      </c>
      <c r="F1314" s="15" t="s">
        <v>19</v>
      </c>
      <c r="H1314" s="16"/>
      <c r="I1314" s="16"/>
    </row>
    <row r="1315" spans="1:9" ht="15.75" x14ac:dyDescent="0.25">
      <c r="A1315" s="3">
        <f t="shared" si="20"/>
        <v>1309</v>
      </c>
      <c r="B1315" s="3">
        <v>5004024</v>
      </c>
      <c r="C1315" s="39">
        <v>1204008800</v>
      </c>
      <c r="D1315" s="39">
        <v>1204008805</v>
      </c>
      <c r="E1315" s="39">
        <v>6</v>
      </c>
      <c r="F1315" s="15" t="s">
        <v>19</v>
      </c>
      <c r="H1315" s="16"/>
      <c r="I1315" s="16"/>
    </row>
    <row r="1316" spans="1:9" ht="15.75" x14ac:dyDescent="0.25">
      <c r="A1316" s="3">
        <f t="shared" si="20"/>
        <v>1310</v>
      </c>
      <c r="B1316" s="3">
        <v>5004025</v>
      </c>
      <c r="C1316" s="39">
        <v>1204008806</v>
      </c>
      <c r="D1316" s="39">
        <v>1204008811</v>
      </c>
      <c r="E1316" s="39">
        <v>6</v>
      </c>
      <c r="F1316" s="15" t="s">
        <v>19</v>
      </c>
      <c r="H1316" s="16"/>
      <c r="I1316" s="16"/>
    </row>
    <row r="1317" spans="1:9" ht="15.75" x14ac:dyDescent="0.25">
      <c r="A1317" s="3">
        <f t="shared" si="20"/>
        <v>1311</v>
      </c>
      <c r="B1317" s="3">
        <v>5004026</v>
      </c>
      <c r="C1317" s="39">
        <v>1204008812</v>
      </c>
      <c r="D1317" s="39">
        <v>1204008817</v>
      </c>
      <c r="E1317" s="39">
        <v>6</v>
      </c>
      <c r="F1317" s="15" t="s">
        <v>19</v>
      </c>
      <c r="H1317" s="16"/>
      <c r="I1317" s="16"/>
    </row>
    <row r="1318" spans="1:9" ht="15.75" x14ac:dyDescent="0.25">
      <c r="A1318" s="3">
        <f t="shared" si="20"/>
        <v>1312</v>
      </c>
      <c r="B1318" s="3">
        <v>5004029</v>
      </c>
      <c r="C1318" s="39">
        <v>1204008847</v>
      </c>
      <c r="D1318" s="39">
        <v>1204008852</v>
      </c>
      <c r="E1318" s="39">
        <v>6</v>
      </c>
      <c r="F1318" s="15" t="s">
        <v>19</v>
      </c>
      <c r="H1318" s="16"/>
      <c r="I1318" s="16"/>
    </row>
    <row r="1319" spans="1:9" ht="15.75" x14ac:dyDescent="0.25">
      <c r="A1319" s="3">
        <f t="shared" si="20"/>
        <v>1313</v>
      </c>
      <c r="B1319" s="3">
        <v>5004030</v>
      </c>
      <c r="C1319" s="39">
        <v>1204008853</v>
      </c>
      <c r="D1319" s="39">
        <v>1204008863</v>
      </c>
      <c r="E1319" s="39">
        <v>11</v>
      </c>
      <c r="F1319" s="15" t="s">
        <v>19</v>
      </c>
      <c r="H1319" s="16"/>
      <c r="I1319" s="16"/>
    </row>
    <row r="1320" spans="1:9" ht="15.75" x14ac:dyDescent="0.25">
      <c r="A1320" s="3">
        <f t="shared" si="20"/>
        <v>1314</v>
      </c>
      <c r="B1320" s="3">
        <v>5004031</v>
      </c>
      <c r="C1320" s="39">
        <v>1204008864</v>
      </c>
      <c r="D1320" s="39">
        <v>1204008866</v>
      </c>
      <c r="E1320" s="39">
        <v>3</v>
      </c>
      <c r="F1320" s="15" t="s">
        <v>19</v>
      </c>
      <c r="H1320" s="16"/>
      <c r="I1320" s="16"/>
    </row>
    <row r="1321" spans="1:9" ht="15.75" x14ac:dyDescent="0.25">
      <c r="A1321" s="3">
        <f t="shared" si="20"/>
        <v>1315</v>
      </c>
      <c r="B1321" s="3">
        <v>5004032</v>
      </c>
      <c r="C1321" s="39">
        <v>1204008867</v>
      </c>
      <c r="D1321" s="39">
        <v>1204008867</v>
      </c>
      <c r="E1321" s="39">
        <v>1</v>
      </c>
      <c r="F1321" s="15" t="s">
        <v>19</v>
      </c>
      <c r="H1321" s="16"/>
      <c r="I1321" s="16"/>
    </row>
    <row r="1322" spans="1:9" ht="15.75" x14ac:dyDescent="0.25">
      <c r="A1322" s="3">
        <f t="shared" si="20"/>
        <v>1316</v>
      </c>
      <c r="B1322" s="3">
        <v>5004034</v>
      </c>
      <c r="C1322" s="39">
        <v>1204008873</v>
      </c>
      <c r="D1322" s="39">
        <v>1204008893</v>
      </c>
      <c r="E1322" s="39">
        <v>21</v>
      </c>
      <c r="F1322" s="15" t="s">
        <v>19</v>
      </c>
      <c r="H1322" s="16"/>
      <c r="I1322" s="16"/>
    </row>
    <row r="1323" spans="1:9" ht="15.75" x14ac:dyDescent="0.25">
      <c r="A1323" s="3">
        <f t="shared" si="20"/>
        <v>1317</v>
      </c>
      <c r="B1323" s="3">
        <v>5004035</v>
      </c>
      <c r="C1323" s="39">
        <v>1204008894</v>
      </c>
      <c r="D1323" s="39">
        <v>1204008913</v>
      </c>
      <c r="E1323" s="39">
        <v>20</v>
      </c>
      <c r="F1323" s="15" t="s">
        <v>19</v>
      </c>
      <c r="H1323" s="16"/>
      <c r="I1323" s="16"/>
    </row>
    <row r="1324" spans="1:9" ht="15.75" x14ac:dyDescent="0.25">
      <c r="A1324" s="3">
        <f t="shared" si="20"/>
        <v>1318</v>
      </c>
      <c r="B1324" s="3">
        <v>5004038</v>
      </c>
      <c r="C1324" s="39">
        <v>1204008920</v>
      </c>
      <c r="D1324" s="39">
        <v>1204008931</v>
      </c>
      <c r="E1324" s="39">
        <v>12</v>
      </c>
      <c r="F1324" s="15" t="s">
        <v>19</v>
      </c>
      <c r="H1324" s="16"/>
      <c r="I1324" s="16"/>
    </row>
    <row r="1325" spans="1:9" ht="15.75" x14ac:dyDescent="0.25">
      <c r="A1325" s="3">
        <f t="shared" si="20"/>
        <v>1319</v>
      </c>
      <c r="B1325" s="3">
        <v>5004052</v>
      </c>
      <c r="C1325" s="39">
        <v>1204009103</v>
      </c>
      <c r="D1325" s="39">
        <v>1204009118</v>
      </c>
      <c r="E1325" s="39">
        <v>16</v>
      </c>
      <c r="F1325" s="15" t="s">
        <v>19</v>
      </c>
      <c r="H1325" s="16"/>
      <c r="I1325" s="16"/>
    </row>
    <row r="1326" spans="1:9" ht="15.75" x14ac:dyDescent="0.25">
      <c r="A1326" s="3">
        <f t="shared" si="20"/>
        <v>1320</v>
      </c>
      <c r="B1326" s="3">
        <v>5004053</v>
      </c>
      <c r="C1326" s="39">
        <v>1204009119</v>
      </c>
      <c r="D1326" s="39">
        <v>1204009128</v>
      </c>
      <c r="E1326" s="39">
        <v>10</v>
      </c>
      <c r="F1326" s="15" t="s">
        <v>19</v>
      </c>
      <c r="H1326" s="16"/>
      <c r="I1326" s="16"/>
    </row>
    <row r="1327" spans="1:9" ht="15.75" x14ac:dyDescent="0.25">
      <c r="A1327" s="3">
        <f t="shared" si="20"/>
        <v>1321</v>
      </c>
      <c r="B1327" s="3">
        <v>5004057</v>
      </c>
      <c r="C1327" s="39">
        <v>1204009151</v>
      </c>
      <c r="D1327" s="39">
        <v>1204009156</v>
      </c>
      <c r="E1327" s="39">
        <v>6</v>
      </c>
      <c r="F1327" s="15" t="s">
        <v>19</v>
      </c>
      <c r="H1327" s="16"/>
      <c r="I1327" s="16"/>
    </row>
    <row r="1328" spans="1:9" ht="15.75" x14ac:dyDescent="0.25">
      <c r="A1328" s="3">
        <f t="shared" si="20"/>
        <v>1322</v>
      </c>
      <c r="B1328" s="3">
        <v>5004058</v>
      </c>
      <c r="C1328" s="39">
        <v>1204009157</v>
      </c>
      <c r="D1328" s="39">
        <v>1204009181</v>
      </c>
      <c r="E1328" s="39">
        <v>25</v>
      </c>
      <c r="F1328" s="15" t="s">
        <v>19</v>
      </c>
      <c r="H1328" s="16"/>
      <c r="I1328" s="16"/>
    </row>
    <row r="1329" spans="1:9" ht="15.75" x14ac:dyDescent="0.25">
      <c r="A1329" s="3">
        <f t="shared" si="20"/>
        <v>1323</v>
      </c>
      <c r="B1329" s="3">
        <v>5004059</v>
      </c>
      <c r="C1329" s="39">
        <v>1204009182</v>
      </c>
      <c r="D1329" s="39">
        <v>1204009201</v>
      </c>
      <c r="E1329" s="39">
        <v>20</v>
      </c>
      <c r="F1329" s="15" t="s">
        <v>19</v>
      </c>
      <c r="H1329" s="16"/>
      <c r="I1329" s="16"/>
    </row>
    <row r="1330" spans="1:9" ht="15.75" x14ac:dyDescent="0.25">
      <c r="A1330" s="3">
        <f t="shared" si="20"/>
        <v>1324</v>
      </c>
      <c r="B1330" s="3">
        <v>5004068</v>
      </c>
      <c r="C1330" s="39">
        <v>1204012914</v>
      </c>
      <c r="D1330" s="39">
        <v>1204012933</v>
      </c>
      <c r="E1330" s="39">
        <v>20</v>
      </c>
      <c r="F1330" s="15" t="s">
        <v>19</v>
      </c>
      <c r="H1330" s="16"/>
      <c r="I1330" s="16"/>
    </row>
    <row r="1331" spans="1:9" ht="15.75" x14ac:dyDescent="0.25">
      <c r="A1331" s="3">
        <f t="shared" si="20"/>
        <v>1325</v>
      </c>
      <c r="B1331" s="3">
        <v>5004070</v>
      </c>
      <c r="C1331" s="39">
        <v>1204012944</v>
      </c>
      <c r="D1331" s="39">
        <v>1204012963</v>
      </c>
      <c r="E1331" s="39">
        <v>20</v>
      </c>
      <c r="F1331" s="15" t="s">
        <v>19</v>
      </c>
      <c r="H1331" s="16"/>
      <c r="I1331" s="16"/>
    </row>
    <row r="1332" spans="1:9" ht="15.75" x14ac:dyDescent="0.25">
      <c r="A1332" s="3">
        <f t="shared" si="20"/>
        <v>1326</v>
      </c>
      <c r="B1332" s="3">
        <v>5004071</v>
      </c>
      <c r="C1332" s="39">
        <v>1204012964</v>
      </c>
      <c r="D1332" s="39">
        <v>1204012998</v>
      </c>
      <c r="E1332" s="39">
        <v>35</v>
      </c>
      <c r="F1332" s="15" t="s">
        <v>19</v>
      </c>
      <c r="H1332" s="16"/>
      <c r="I1332" s="16"/>
    </row>
    <row r="1333" spans="1:9" ht="15.75" x14ac:dyDescent="0.25">
      <c r="A1333" s="3">
        <f t="shared" si="20"/>
        <v>1327</v>
      </c>
      <c r="B1333" s="3">
        <v>5004072</v>
      </c>
      <c r="C1333" s="39">
        <v>1204012999</v>
      </c>
      <c r="D1333" s="39">
        <v>1204013005</v>
      </c>
      <c r="E1333" s="39">
        <v>7</v>
      </c>
      <c r="F1333" s="15" t="s">
        <v>19</v>
      </c>
      <c r="H1333" s="16"/>
      <c r="I1333" s="16"/>
    </row>
    <row r="1334" spans="1:9" ht="15.75" x14ac:dyDescent="0.25">
      <c r="A1334" s="3">
        <f t="shared" si="20"/>
        <v>1328</v>
      </c>
      <c r="B1334" s="3">
        <v>5004075</v>
      </c>
      <c r="C1334" s="39">
        <v>1204013046</v>
      </c>
      <c r="D1334" s="39">
        <v>1204013051</v>
      </c>
      <c r="E1334" s="39">
        <v>6</v>
      </c>
      <c r="F1334" s="15" t="s">
        <v>19</v>
      </c>
      <c r="H1334" s="16"/>
      <c r="I1334" s="16"/>
    </row>
    <row r="1335" spans="1:9" ht="15.75" x14ac:dyDescent="0.25">
      <c r="A1335" s="3">
        <f t="shared" si="20"/>
        <v>1329</v>
      </c>
      <c r="B1335" s="3">
        <v>5004077</v>
      </c>
      <c r="C1335" s="39">
        <v>1204013072</v>
      </c>
      <c r="D1335" s="39">
        <v>1204013081</v>
      </c>
      <c r="E1335" s="39">
        <v>10</v>
      </c>
      <c r="F1335" s="15" t="s">
        <v>19</v>
      </c>
      <c r="H1335" s="16"/>
      <c r="I1335" s="16"/>
    </row>
    <row r="1336" spans="1:9" ht="15.75" x14ac:dyDescent="0.25">
      <c r="A1336" s="3">
        <f t="shared" si="20"/>
        <v>1330</v>
      </c>
      <c r="B1336" s="3">
        <v>5004089</v>
      </c>
      <c r="C1336" s="39">
        <v>1204013253</v>
      </c>
      <c r="D1336" s="39">
        <v>1204013254</v>
      </c>
      <c r="E1336" s="39">
        <v>2</v>
      </c>
      <c r="F1336" s="15" t="s">
        <v>19</v>
      </c>
      <c r="H1336" s="16"/>
      <c r="I1336" s="16"/>
    </row>
    <row r="1337" spans="1:9" ht="15.75" x14ac:dyDescent="0.25">
      <c r="A1337" s="3">
        <f t="shared" si="20"/>
        <v>1331</v>
      </c>
      <c r="B1337" s="3">
        <v>5004091</v>
      </c>
      <c r="C1337" s="39">
        <v>1204013258</v>
      </c>
      <c r="D1337" s="39">
        <v>1204013266</v>
      </c>
      <c r="E1337" s="39">
        <v>9</v>
      </c>
      <c r="F1337" s="15" t="s">
        <v>19</v>
      </c>
      <c r="H1337" s="16"/>
      <c r="I1337" s="16"/>
    </row>
    <row r="1338" spans="1:9" ht="15.75" x14ac:dyDescent="0.25">
      <c r="A1338" s="3">
        <f t="shared" si="20"/>
        <v>1332</v>
      </c>
      <c r="B1338" s="3">
        <v>5004093</v>
      </c>
      <c r="C1338" s="39">
        <v>1204013335</v>
      </c>
      <c r="D1338" s="39">
        <v>1204013368</v>
      </c>
      <c r="E1338" s="39">
        <v>34</v>
      </c>
      <c r="F1338" s="15" t="s">
        <v>19</v>
      </c>
      <c r="H1338" s="16"/>
      <c r="I1338" s="16"/>
    </row>
    <row r="1339" spans="1:9" ht="15.75" x14ac:dyDescent="0.25">
      <c r="A1339" s="3">
        <f t="shared" si="20"/>
        <v>1333</v>
      </c>
      <c r="B1339" s="3">
        <v>5004101</v>
      </c>
      <c r="C1339" s="39">
        <v>1204013404</v>
      </c>
      <c r="D1339" s="39">
        <v>1204013407</v>
      </c>
      <c r="E1339" s="39">
        <v>4</v>
      </c>
      <c r="F1339" s="15" t="s">
        <v>19</v>
      </c>
      <c r="H1339" s="16"/>
      <c r="I1339" s="16"/>
    </row>
    <row r="1340" spans="1:9" ht="15.75" x14ac:dyDescent="0.25">
      <c r="A1340" s="3">
        <f t="shared" si="20"/>
        <v>1334</v>
      </c>
      <c r="B1340" s="3">
        <v>5004102</v>
      </c>
      <c r="C1340" s="39">
        <v>1204013408</v>
      </c>
      <c r="D1340" s="39">
        <v>1204013411</v>
      </c>
      <c r="E1340" s="39">
        <v>4</v>
      </c>
      <c r="F1340" s="15" t="s">
        <v>19</v>
      </c>
      <c r="H1340" s="16"/>
      <c r="I1340" s="16"/>
    </row>
    <row r="1341" spans="1:9" ht="15.75" x14ac:dyDescent="0.25">
      <c r="A1341" s="3">
        <f t="shared" si="20"/>
        <v>1335</v>
      </c>
      <c r="B1341" s="3">
        <v>5004111</v>
      </c>
      <c r="C1341" s="39">
        <v>1204013448</v>
      </c>
      <c r="D1341" s="39">
        <v>1204013451</v>
      </c>
      <c r="E1341" s="39">
        <v>4</v>
      </c>
      <c r="F1341" s="15" t="s">
        <v>19</v>
      </c>
      <c r="H1341" s="16"/>
      <c r="I1341" s="16"/>
    </row>
    <row r="1342" spans="1:9" ht="15.75" x14ac:dyDescent="0.25">
      <c r="A1342" s="3">
        <f t="shared" si="20"/>
        <v>1336</v>
      </c>
      <c r="B1342" s="3">
        <v>5004112</v>
      </c>
      <c r="C1342" s="39">
        <v>1204013452</v>
      </c>
      <c r="D1342" s="39">
        <v>1204013455</v>
      </c>
      <c r="E1342" s="39">
        <v>4</v>
      </c>
      <c r="F1342" s="15" t="s">
        <v>19</v>
      </c>
      <c r="H1342" s="16"/>
      <c r="I1342" s="16"/>
    </row>
    <row r="1343" spans="1:9" ht="15.75" x14ac:dyDescent="0.25">
      <c r="A1343" s="3">
        <f t="shared" si="20"/>
        <v>1337</v>
      </c>
      <c r="B1343" s="3">
        <v>5004114</v>
      </c>
      <c r="C1343" s="39">
        <v>1204013457</v>
      </c>
      <c r="D1343" s="39">
        <v>1204013459</v>
      </c>
      <c r="E1343" s="39">
        <v>3</v>
      </c>
      <c r="F1343" s="15" t="s">
        <v>19</v>
      </c>
      <c r="H1343" s="16"/>
      <c r="I1343" s="16"/>
    </row>
    <row r="1344" spans="1:9" ht="15.75" x14ac:dyDescent="0.25">
      <c r="A1344" s="3">
        <f t="shared" si="20"/>
        <v>1338</v>
      </c>
      <c r="B1344" s="3">
        <v>5004117</v>
      </c>
      <c r="C1344" s="39">
        <v>1204013471</v>
      </c>
      <c r="D1344" s="39">
        <v>1204013472</v>
      </c>
      <c r="E1344" s="39">
        <v>2</v>
      </c>
      <c r="F1344" s="15" t="s">
        <v>19</v>
      </c>
      <c r="H1344" s="16"/>
      <c r="I1344" s="16"/>
    </row>
    <row r="1345" spans="1:9" ht="15.75" x14ac:dyDescent="0.25">
      <c r="A1345" s="3">
        <f t="shared" si="20"/>
        <v>1339</v>
      </c>
      <c r="B1345" s="3">
        <v>5004122</v>
      </c>
      <c r="C1345" s="39">
        <v>1204013485</v>
      </c>
      <c r="D1345" s="39">
        <v>1204013488</v>
      </c>
      <c r="E1345" s="39">
        <v>4</v>
      </c>
      <c r="F1345" s="15" t="s">
        <v>19</v>
      </c>
      <c r="H1345" s="16"/>
      <c r="I1345" s="16"/>
    </row>
    <row r="1346" spans="1:9" ht="15.75" x14ac:dyDescent="0.25">
      <c r="A1346" s="3">
        <f t="shared" si="20"/>
        <v>1340</v>
      </c>
      <c r="B1346" s="3">
        <v>5004123</v>
      </c>
      <c r="C1346" s="39">
        <v>1204013489</v>
      </c>
      <c r="D1346" s="39">
        <v>1204013490</v>
      </c>
      <c r="E1346" s="39">
        <v>2</v>
      </c>
      <c r="F1346" s="15" t="s">
        <v>19</v>
      </c>
      <c r="H1346" s="16"/>
      <c r="I1346" s="16"/>
    </row>
    <row r="1347" spans="1:9" ht="15.75" x14ac:dyDescent="0.25">
      <c r="A1347" s="3">
        <f t="shared" si="20"/>
        <v>1341</v>
      </c>
      <c r="B1347" s="3">
        <v>5004132</v>
      </c>
      <c r="C1347" s="39">
        <v>1204013512</v>
      </c>
      <c r="D1347" s="39">
        <v>1204013512</v>
      </c>
      <c r="E1347" s="39">
        <v>1</v>
      </c>
      <c r="F1347" s="15" t="s">
        <v>19</v>
      </c>
      <c r="H1347" s="16"/>
      <c r="I1347" s="16"/>
    </row>
    <row r="1348" spans="1:9" ht="15.75" x14ac:dyDescent="0.25">
      <c r="A1348" s="3">
        <f t="shared" si="20"/>
        <v>1342</v>
      </c>
      <c r="B1348" s="3">
        <v>5004135</v>
      </c>
      <c r="C1348" s="39">
        <v>1204013521</v>
      </c>
      <c r="D1348" s="39">
        <v>1204013523</v>
      </c>
      <c r="E1348" s="39">
        <v>3</v>
      </c>
      <c r="F1348" s="15" t="s">
        <v>19</v>
      </c>
      <c r="H1348" s="16"/>
      <c r="I1348" s="16"/>
    </row>
    <row r="1349" spans="1:9" ht="15.75" x14ac:dyDescent="0.25">
      <c r="A1349" s="3">
        <f t="shared" si="20"/>
        <v>1343</v>
      </c>
      <c r="B1349" s="3">
        <v>5004138</v>
      </c>
      <c r="C1349" s="39">
        <v>1204013530</v>
      </c>
      <c r="D1349" s="39">
        <v>1204013533</v>
      </c>
      <c r="E1349" s="39">
        <v>4</v>
      </c>
      <c r="F1349" s="15" t="s">
        <v>19</v>
      </c>
      <c r="H1349" s="16"/>
      <c r="I1349" s="16"/>
    </row>
    <row r="1350" spans="1:9" ht="15.75" x14ac:dyDescent="0.25">
      <c r="A1350" s="3">
        <f t="shared" si="20"/>
        <v>1344</v>
      </c>
      <c r="B1350" s="3">
        <v>5004144</v>
      </c>
      <c r="C1350" s="39">
        <v>1204013625</v>
      </c>
      <c r="D1350" s="39">
        <v>1204013647</v>
      </c>
      <c r="E1350" s="39">
        <v>23</v>
      </c>
      <c r="F1350" s="15" t="s">
        <v>19</v>
      </c>
      <c r="H1350" s="16"/>
      <c r="I1350" s="16"/>
    </row>
    <row r="1351" spans="1:9" ht="15.75" x14ac:dyDescent="0.25">
      <c r="A1351" s="3">
        <f t="shared" si="20"/>
        <v>1345</v>
      </c>
      <c r="B1351" s="3">
        <v>5004156</v>
      </c>
      <c r="C1351" s="39">
        <v>1204013817</v>
      </c>
      <c r="D1351" s="39">
        <v>1204013830</v>
      </c>
      <c r="E1351" s="39">
        <v>14</v>
      </c>
      <c r="F1351" s="15" t="s">
        <v>19</v>
      </c>
      <c r="H1351" s="16"/>
      <c r="I1351" s="16"/>
    </row>
    <row r="1352" spans="1:9" ht="15.75" x14ac:dyDescent="0.25">
      <c r="A1352" s="3">
        <f t="shared" si="20"/>
        <v>1346</v>
      </c>
      <c r="B1352" s="3">
        <v>5004157</v>
      </c>
      <c r="C1352" s="39">
        <v>1204013831</v>
      </c>
      <c r="D1352" s="39">
        <v>1204013854</v>
      </c>
      <c r="E1352" s="39">
        <v>24</v>
      </c>
      <c r="F1352" s="15" t="s">
        <v>19</v>
      </c>
      <c r="H1352" s="16"/>
      <c r="I1352" s="16"/>
    </row>
    <row r="1353" spans="1:9" ht="15.75" x14ac:dyDescent="0.25">
      <c r="A1353" s="3">
        <f t="shared" ref="A1353:A1416" si="21">+A1352+1</f>
        <v>1347</v>
      </c>
      <c r="B1353" s="3">
        <v>5004159</v>
      </c>
      <c r="C1353" s="39">
        <v>1204013871</v>
      </c>
      <c r="D1353" s="39">
        <v>1204013894</v>
      </c>
      <c r="E1353" s="39">
        <v>24</v>
      </c>
      <c r="F1353" s="15" t="s">
        <v>19</v>
      </c>
      <c r="H1353" s="16"/>
      <c r="I1353" s="16"/>
    </row>
    <row r="1354" spans="1:9" ht="15.75" x14ac:dyDescent="0.25">
      <c r="A1354" s="3">
        <f t="shared" si="21"/>
        <v>1348</v>
      </c>
      <c r="B1354" s="3">
        <v>5004160</v>
      </c>
      <c r="C1354" s="39">
        <v>1204013895</v>
      </c>
      <c r="D1354" s="39">
        <v>1204013905</v>
      </c>
      <c r="E1354" s="39">
        <v>11</v>
      </c>
      <c r="F1354" s="15" t="s">
        <v>19</v>
      </c>
      <c r="H1354" s="16"/>
      <c r="I1354" s="16"/>
    </row>
    <row r="1355" spans="1:9" ht="15.75" x14ac:dyDescent="0.25">
      <c r="A1355" s="3">
        <f t="shared" si="21"/>
        <v>1349</v>
      </c>
      <c r="B1355" s="3">
        <v>5004162</v>
      </c>
      <c r="C1355" s="39">
        <v>1204013934</v>
      </c>
      <c r="D1355" s="39">
        <v>1204013948</v>
      </c>
      <c r="E1355" s="39">
        <v>15</v>
      </c>
      <c r="F1355" s="15" t="s">
        <v>19</v>
      </c>
      <c r="H1355" s="16"/>
      <c r="I1355" s="16"/>
    </row>
    <row r="1356" spans="1:9" ht="15.75" x14ac:dyDescent="0.25">
      <c r="A1356" s="3">
        <f t="shared" si="21"/>
        <v>1350</v>
      </c>
      <c r="B1356" s="3">
        <v>5004169</v>
      </c>
      <c r="C1356" s="39">
        <v>1204014022</v>
      </c>
      <c r="D1356" s="39">
        <v>1204014217</v>
      </c>
      <c r="E1356" s="39">
        <v>196</v>
      </c>
      <c r="F1356" s="15" t="s">
        <v>19</v>
      </c>
      <c r="H1356" s="16"/>
      <c r="I1356" s="16"/>
    </row>
    <row r="1357" spans="1:9" ht="15.75" x14ac:dyDescent="0.25">
      <c r="A1357" s="3">
        <f t="shared" si="21"/>
        <v>1351</v>
      </c>
      <c r="B1357" s="3">
        <v>5004178</v>
      </c>
      <c r="C1357" s="39">
        <v>1204014316</v>
      </c>
      <c r="D1357" s="39">
        <v>1204014321</v>
      </c>
      <c r="E1357" s="39">
        <v>6</v>
      </c>
      <c r="F1357" s="15" t="s">
        <v>19</v>
      </c>
      <c r="H1357" s="16"/>
      <c r="I1357" s="16"/>
    </row>
    <row r="1358" spans="1:9" ht="15.75" x14ac:dyDescent="0.25">
      <c r="A1358" s="3">
        <f t="shared" si="21"/>
        <v>1352</v>
      </c>
      <c r="B1358" s="3">
        <v>5004190</v>
      </c>
      <c r="C1358" s="39">
        <v>1204014454</v>
      </c>
      <c r="D1358" s="39">
        <v>1204014463</v>
      </c>
      <c r="E1358" s="39">
        <v>10</v>
      </c>
      <c r="F1358" s="15" t="s">
        <v>19</v>
      </c>
      <c r="H1358" s="16"/>
      <c r="I1358" s="16"/>
    </row>
    <row r="1359" spans="1:9" ht="15.75" x14ac:dyDescent="0.25">
      <c r="A1359" s="3">
        <f t="shared" si="21"/>
        <v>1353</v>
      </c>
      <c r="B1359" s="3">
        <v>5004191</v>
      </c>
      <c r="C1359" s="39">
        <v>1204014464</v>
      </c>
      <c r="D1359" s="39">
        <v>1204014477</v>
      </c>
      <c r="E1359" s="39">
        <v>14</v>
      </c>
      <c r="F1359" s="15" t="s">
        <v>19</v>
      </c>
      <c r="H1359" s="16"/>
      <c r="I1359" s="16"/>
    </row>
    <row r="1360" spans="1:9" ht="15.75" x14ac:dyDescent="0.25">
      <c r="A1360" s="3">
        <f t="shared" si="21"/>
        <v>1354</v>
      </c>
      <c r="B1360" s="3">
        <v>5004204</v>
      </c>
      <c r="C1360" s="39">
        <v>1204014516</v>
      </c>
      <c r="D1360" s="39">
        <v>1204014529</v>
      </c>
      <c r="E1360" s="39">
        <v>14</v>
      </c>
      <c r="F1360" s="15" t="s">
        <v>19</v>
      </c>
      <c r="H1360" s="16"/>
      <c r="I1360" s="16"/>
    </row>
    <row r="1361" spans="1:9" ht="15.75" x14ac:dyDescent="0.25">
      <c r="A1361" s="3">
        <f t="shared" si="21"/>
        <v>1355</v>
      </c>
      <c r="B1361" s="3">
        <v>5004207</v>
      </c>
      <c r="C1361" s="39">
        <v>1204014541</v>
      </c>
      <c r="D1361" s="39">
        <v>1204014554</v>
      </c>
      <c r="E1361" s="39">
        <v>14</v>
      </c>
      <c r="F1361" s="15" t="s">
        <v>19</v>
      </c>
      <c r="H1361" s="16"/>
      <c r="I1361" s="16"/>
    </row>
    <row r="1362" spans="1:9" ht="15.75" x14ac:dyDescent="0.25">
      <c r="A1362" s="3">
        <f t="shared" si="21"/>
        <v>1356</v>
      </c>
      <c r="B1362" s="3">
        <v>5004208</v>
      </c>
      <c r="C1362" s="39">
        <v>1204014555</v>
      </c>
      <c r="D1362" s="39">
        <v>1204014572</v>
      </c>
      <c r="E1362" s="39">
        <v>18</v>
      </c>
      <c r="F1362" s="15" t="s">
        <v>19</v>
      </c>
      <c r="H1362" s="16"/>
      <c r="I1362" s="16"/>
    </row>
    <row r="1363" spans="1:9" ht="15.75" x14ac:dyDescent="0.25">
      <c r="A1363" s="3">
        <f t="shared" si="21"/>
        <v>1357</v>
      </c>
      <c r="B1363" s="3">
        <v>5004214</v>
      </c>
      <c r="C1363" s="39">
        <v>1204014651</v>
      </c>
      <c r="D1363" s="39">
        <v>1204014660</v>
      </c>
      <c r="E1363" s="39">
        <v>10</v>
      </c>
      <c r="F1363" s="15" t="s">
        <v>19</v>
      </c>
      <c r="H1363" s="16"/>
      <c r="I1363" s="16"/>
    </row>
    <row r="1364" spans="1:9" ht="15.75" x14ac:dyDescent="0.25">
      <c r="A1364" s="3">
        <f t="shared" si="21"/>
        <v>1358</v>
      </c>
      <c r="B1364" s="3">
        <v>5004219</v>
      </c>
      <c r="C1364" s="39">
        <v>1204014793</v>
      </c>
      <c r="D1364" s="39">
        <v>1204014793</v>
      </c>
      <c r="E1364" s="39">
        <v>1</v>
      </c>
      <c r="F1364" s="15" t="s">
        <v>19</v>
      </c>
      <c r="H1364" s="16"/>
      <c r="I1364" s="16"/>
    </row>
    <row r="1365" spans="1:9" ht="15.75" x14ac:dyDescent="0.25">
      <c r="A1365" s="3">
        <f t="shared" si="21"/>
        <v>1359</v>
      </c>
      <c r="B1365" s="3">
        <v>5004227</v>
      </c>
      <c r="C1365" s="39">
        <v>1204014923</v>
      </c>
      <c r="D1365" s="39">
        <v>1204014934</v>
      </c>
      <c r="E1365" s="39">
        <v>12</v>
      </c>
      <c r="F1365" s="15" t="s">
        <v>19</v>
      </c>
      <c r="H1365" s="16"/>
      <c r="I1365" s="16"/>
    </row>
    <row r="1366" spans="1:9" ht="15.75" x14ac:dyDescent="0.25">
      <c r="A1366" s="3">
        <f t="shared" si="21"/>
        <v>1360</v>
      </c>
      <c r="B1366" s="3">
        <v>5004230</v>
      </c>
      <c r="C1366" s="39">
        <v>1204014956</v>
      </c>
      <c r="D1366" s="39">
        <v>1204014956</v>
      </c>
      <c r="E1366" s="39">
        <v>1</v>
      </c>
      <c r="F1366" s="15" t="s">
        <v>19</v>
      </c>
      <c r="H1366" s="16"/>
      <c r="I1366" s="16"/>
    </row>
    <row r="1367" spans="1:9" ht="15.75" x14ac:dyDescent="0.25">
      <c r="A1367" s="3">
        <f t="shared" si="21"/>
        <v>1361</v>
      </c>
      <c r="B1367" s="3">
        <v>5004231</v>
      </c>
      <c r="C1367" s="39">
        <v>1204014957</v>
      </c>
      <c r="D1367" s="39">
        <v>1204014976</v>
      </c>
      <c r="E1367" s="39">
        <v>20</v>
      </c>
      <c r="F1367" s="15" t="s">
        <v>19</v>
      </c>
      <c r="H1367" s="16"/>
      <c r="I1367" s="16"/>
    </row>
    <row r="1368" spans="1:9" ht="15.75" x14ac:dyDescent="0.25">
      <c r="A1368" s="3">
        <f t="shared" si="21"/>
        <v>1362</v>
      </c>
      <c r="B1368" s="3">
        <v>5004233</v>
      </c>
      <c r="C1368" s="39">
        <v>1204014997</v>
      </c>
      <c r="D1368" s="39">
        <v>1204015006</v>
      </c>
      <c r="E1368" s="39">
        <v>10</v>
      </c>
      <c r="F1368" s="15" t="s">
        <v>19</v>
      </c>
      <c r="H1368" s="16"/>
      <c r="I1368" s="16"/>
    </row>
    <row r="1369" spans="1:9" ht="15.75" x14ac:dyDescent="0.25">
      <c r="A1369" s="3">
        <f t="shared" si="21"/>
        <v>1363</v>
      </c>
      <c r="B1369" s="3">
        <v>5004240</v>
      </c>
      <c r="C1369" s="39">
        <v>1204015082</v>
      </c>
      <c r="D1369" s="39">
        <v>1204015089</v>
      </c>
      <c r="E1369" s="39">
        <v>8</v>
      </c>
      <c r="F1369" s="15" t="s">
        <v>19</v>
      </c>
      <c r="H1369" s="16"/>
      <c r="I1369" s="16"/>
    </row>
    <row r="1370" spans="1:9" ht="15.75" x14ac:dyDescent="0.25">
      <c r="A1370" s="3">
        <f t="shared" si="21"/>
        <v>1364</v>
      </c>
      <c r="B1370" s="3">
        <v>5004242</v>
      </c>
      <c r="C1370" s="39">
        <v>1204015099</v>
      </c>
      <c r="D1370" s="39">
        <v>1204015223</v>
      </c>
      <c r="E1370" s="39">
        <v>125</v>
      </c>
      <c r="F1370" s="15" t="s">
        <v>19</v>
      </c>
      <c r="H1370" s="16"/>
      <c r="I1370" s="16"/>
    </row>
    <row r="1371" spans="1:9" ht="15.75" x14ac:dyDescent="0.25">
      <c r="A1371" s="3">
        <f t="shared" si="21"/>
        <v>1365</v>
      </c>
      <c r="B1371" s="3">
        <v>5004245</v>
      </c>
      <c r="C1371" s="39">
        <v>1204015307</v>
      </c>
      <c r="D1371" s="39">
        <v>1204015326</v>
      </c>
      <c r="E1371" s="39">
        <v>20</v>
      </c>
      <c r="F1371" s="15" t="s">
        <v>19</v>
      </c>
      <c r="H1371" s="16"/>
      <c r="I1371" s="16"/>
    </row>
    <row r="1372" spans="1:9" ht="15.75" x14ac:dyDescent="0.25">
      <c r="A1372" s="3">
        <f t="shared" si="21"/>
        <v>1366</v>
      </c>
      <c r="B1372" s="3">
        <v>5004248</v>
      </c>
      <c r="C1372" s="39">
        <v>1204015343</v>
      </c>
      <c r="D1372" s="39">
        <v>1204015411</v>
      </c>
      <c r="E1372" s="39">
        <v>69</v>
      </c>
      <c r="F1372" s="15" t="s">
        <v>19</v>
      </c>
      <c r="H1372" s="16"/>
      <c r="I1372" s="16"/>
    </row>
    <row r="1373" spans="1:9" ht="15.75" x14ac:dyDescent="0.25">
      <c r="A1373" s="3">
        <f t="shared" si="21"/>
        <v>1367</v>
      </c>
      <c r="B1373" s="3">
        <v>5004250</v>
      </c>
      <c r="C1373" s="39">
        <v>1204015415</v>
      </c>
      <c r="D1373" s="39">
        <v>1204015446</v>
      </c>
      <c r="E1373" s="39">
        <v>32</v>
      </c>
      <c r="F1373" s="15" t="s">
        <v>19</v>
      </c>
      <c r="H1373" s="16"/>
      <c r="I1373" s="16"/>
    </row>
    <row r="1374" spans="1:9" ht="15.75" x14ac:dyDescent="0.25">
      <c r="A1374" s="3">
        <f t="shared" si="21"/>
        <v>1368</v>
      </c>
      <c r="B1374" s="3">
        <v>5004264</v>
      </c>
      <c r="C1374" s="39">
        <v>1204015734</v>
      </c>
      <c r="D1374" s="39">
        <v>1204015761</v>
      </c>
      <c r="E1374" s="39">
        <v>28</v>
      </c>
      <c r="F1374" s="15" t="s">
        <v>19</v>
      </c>
      <c r="H1374" s="16"/>
      <c r="I1374" s="16"/>
    </row>
    <row r="1375" spans="1:9" ht="15.75" x14ac:dyDescent="0.25">
      <c r="A1375" s="3">
        <f t="shared" si="21"/>
        <v>1369</v>
      </c>
      <c r="B1375" s="3">
        <v>5004265</v>
      </c>
      <c r="C1375" s="39">
        <v>1204015762</v>
      </c>
      <c r="D1375" s="39">
        <v>1204015770</v>
      </c>
      <c r="E1375" s="39">
        <v>9</v>
      </c>
      <c r="F1375" s="15" t="s">
        <v>19</v>
      </c>
      <c r="H1375" s="16"/>
      <c r="I1375" s="16"/>
    </row>
    <row r="1376" spans="1:9" ht="15.75" x14ac:dyDescent="0.25">
      <c r="A1376" s="3">
        <f t="shared" si="21"/>
        <v>1370</v>
      </c>
      <c r="B1376" s="3">
        <v>5004269</v>
      </c>
      <c r="C1376" s="39">
        <v>1204015922</v>
      </c>
      <c r="D1376" s="39">
        <v>1204015922</v>
      </c>
      <c r="E1376" s="39">
        <v>1</v>
      </c>
      <c r="F1376" s="15" t="s">
        <v>19</v>
      </c>
      <c r="H1376" s="16"/>
      <c r="I1376" s="16"/>
    </row>
    <row r="1377" spans="1:9" ht="15.75" x14ac:dyDescent="0.25">
      <c r="A1377" s="3">
        <f t="shared" si="21"/>
        <v>1371</v>
      </c>
      <c r="B1377" s="3">
        <v>5004270</v>
      </c>
      <c r="C1377" s="39">
        <v>1204015923</v>
      </c>
      <c r="D1377" s="39">
        <v>1204015936</v>
      </c>
      <c r="E1377" s="39">
        <v>14</v>
      </c>
      <c r="F1377" s="15" t="s">
        <v>19</v>
      </c>
      <c r="H1377" s="16"/>
      <c r="I1377" s="16"/>
    </row>
    <row r="1378" spans="1:9" ht="15.75" x14ac:dyDescent="0.25">
      <c r="A1378" s="3">
        <f t="shared" si="21"/>
        <v>1372</v>
      </c>
      <c r="B1378" s="3">
        <v>5004274</v>
      </c>
      <c r="C1378" s="39">
        <v>1204015959</v>
      </c>
      <c r="D1378" s="39">
        <v>1204015987</v>
      </c>
      <c r="E1378" s="39">
        <v>29</v>
      </c>
      <c r="F1378" s="15" t="s">
        <v>19</v>
      </c>
      <c r="H1378" s="16"/>
      <c r="I1378" s="16"/>
    </row>
    <row r="1379" spans="1:9" ht="15.75" x14ac:dyDescent="0.25">
      <c r="A1379" s="3">
        <f t="shared" si="21"/>
        <v>1373</v>
      </c>
      <c r="B1379" s="3">
        <v>5004276</v>
      </c>
      <c r="C1379" s="39">
        <v>1204015997</v>
      </c>
      <c r="D1379" s="39">
        <v>1204016009</v>
      </c>
      <c r="E1379" s="39">
        <v>13</v>
      </c>
      <c r="F1379" s="15" t="s">
        <v>19</v>
      </c>
      <c r="H1379" s="16"/>
      <c r="I1379" s="16"/>
    </row>
    <row r="1380" spans="1:9" ht="15.75" x14ac:dyDescent="0.25">
      <c r="A1380" s="3">
        <f t="shared" si="21"/>
        <v>1374</v>
      </c>
      <c r="B1380" s="3">
        <v>5004277</v>
      </c>
      <c r="C1380" s="39">
        <v>1204016010</v>
      </c>
      <c r="D1380" s="39">
        <v>1204016022</v>
      </c>
      <c r="E1380" s="39">
        <v>13</v>
      </c>
      <c r="F1380" s="15" t="s">
        <v>19</v>
      </c>
      <c r="H1380" s="16"/>
      <c r="I1380" s="16"/>
    </row>
    <row r="1381" spans="1:9" ht="15.75" x14ac:dyDescent="0.25">
      <c r="A1381" s="3">
        <f t="shared" si="21"/>
        <v>1375</v>
      </c>
      <c r="B1381" s="3">
        <v>5004280</v>
      </c>
      <c r="C1381" s="39">
        <v>1204016054</v>
      </c>
      <c r="D1381" s="39">
        <v>1204016097</v>
      </c>
      <c r="E1381" s="39">
        <v>44</v>
      </c>
      <c r="F1381" s="15" t="s">
        <v>19</v>
      </c>
      <c r="H1381" s="16"/>
      <c r="I1381" s="16"/>
    </row>
    <row r="1382" spans="1:9" ht="15.75" x14ac:dyDescent="0.25">
      <c r="A1382" s="3">
        <f t="shared" si="21"/>
        <v>1376</v>
      </c>
      <c r="B1382" s="3">
        <v>5004287</v>
      </c>
      <c r="C1382" s="39">
        <v>1204016298</v>
      </c>
      <c r="D1382" s="39">
        <v>1204016299</v>
      </c>
      <c r="E1382" s="39">
        <v>2</v>
      </c>
      <c r="F1382" s="15" t="s">
        <v>19</v>
      </c>
      <c r="H1382" s="16"/>
      <c r="I1382" s="16"/>
    </row>
    <row r="1383" spans="1:9" ht="15.75" x14ac:dyDescent="0.25">
      <c r="A1383" s="3">
        <f t="shared" si="21"/>
        <v>1377</v>
      </c>
      <c r="B1383" s="3">
        <v>5004289</v>
      </c>
      <c r="C1383" s="39">
        <v>1204016302</v>
      </c>
      <c r="D1383" s="39">
        <v>1204016304</v>
      </c>
      <c r="E1383" s="39">
        <v>3</v>
      </c>
      <c r="F1383" s="15" t="s">
        <v>19</v>
      </c>
      <c r="H1383" s="16"/>
      <c r="I1383" s="16"/>
    </row>
    <row r="1384" spans="1:9" ht="15.75" x14ac:dyDescent="0.25">
      <c r="A1384" s="3">
        <f t="shared" si="21"/>
        <v>1378</v>
      </c>
      <c r="B1384" s="3">
        <v>5004290</v>
      </c>
      <c r="C1384" s="39">
        <v>1204016305</v>
      </c>
      <c r="D1384" s="39">
        <v>1204016310</v>
      </c>
      <c r="E1384" s="39">
        <v>6</v>
      </c>
      <c r="F1384" s="15" t="s">
        <v>19</v>
      </c>
      <c r="H1384" s="16"/>
      <c r="I1384" s="16"/>
    </row>
    <row r="1385" spans="1:9" ht="15.75" x14ac:dyDescent="0.25">
      <c r="A1385" s="3">
        <f t="shared" si="21"/>
        <v>1379</v>
      </c>
      <c r="B1385" s="3">
        <v>5004293</v>
      </c>
      <c r="C1385" s="39">
        <v>1204016313</v>
      </c>
      <c r="D1385" s="39">
        <v>1204016313</v>
      </c>
      <c r="E1385" s="39">
        <v>1</v>
      </c>
      <c r="F1385" s="15" t="s">
        <v>19</v>
      </c>
      <c r="H1385" s="16"/>
      <c r="I1385" s="16"/>
    </row>
    <row r="1386" spans="1:9" ht="15.75" x14ac:dyDescent="0.25">
      <c r="A1386" s="3">
        <f t="shared" si="21"/>
        <v>1380</v>
      </c>
      <c r="B1386" s="3">
        <v>5004295</v>
      </c>
      <c r="C1386" s="39">
        <v>1204016317</v>
      </c>
      <c r="D1386" s="39">
        <v>1204016319</v>
      </c>
      <c r="E1386" s="39">
        <v>3</v>
      </c>
      <c r="F1386" s="15" t="s">
        <v>19</v>
      </c>
      <c r="H1386" s="16"/>
      <c r="I1386" s="16"/>
    </row>
    <row r="1387" spans="1:9" ht="15.75" x14ac:dyDescent="0.25">
      <c r="A1387" s="3">
        <f t="shared" si="21"/>
        <v>1381</v>
      </c>
      <c r="B1387" s="3">
        <v>5004299</v>
      </c>
      <c r="C1387" s="39">
        <v>1204016402</v>
      </c>
      <c r="D1387" s="39">
        <v>1204016441</v>
      </c>
      <c r="E1387" s="39">
        <v>40</v>
      </c>
      <c r="F1387" s="15" t="s">
        <v>19</v>
      </c>
      <c r="H1387" s="16"/>
      <c r="I1387" s="16"/>
    </row>
    <row r="1388" spans="1:9" ht="15.75" x14ac:dyDescent="0.25">
      <c r="A1388" s="3">
        <f t="shared" si="21"/>
        <v>1382</v>
      </c>
      <c r="B1388" s="3">
        <v>5004301</v>
      </c>
      <c r="C1388" s="39">
        <v>1204016456</v>
      </c>
      <c r="D1388" s="39">
        <v>1204016456</v>
      </c>
      <c r="E1388" s="39">
        <v>1</v>
      </c>
      <c r="F1388" s="15" t="s">
        <v>19</v>
      </c>
      <c r="H1388" s="16"/>
      <c r="I1388" s="16"/>
    </row>
    <row r="1389" spans="1:9" ht="15.75" x14ac:dyDescent="0.25">
      <c r="A1389" s="3">
        <f t="shared" si="21"/>
        <v>1383</v>
      </c>
      <c r="B1389" s="3">
        <v>5004314</v>
      </c>
      <c r="C1389" s="39">
        <v>1204016639</v>
      </c>
      <c r="D1389" s="39">
        <v>1204016639</v>
      </c>
      <c r="E1389" s="39">
        <v>1</v>
      </c>
      <c r="F1389" s="15" t="s">
        <v>19</v>
      </c>
      <c r="H1389" s="16"/>
      <c r="I1389" s="16"/>
    </row>
    <row r="1390" spans="1:9" ht="15.75" x14ac:dyDescent="0.25">
      <c r="A1390" s="3">
        <f t="shared" si="21"/>
        <v>1384</v>
      </c>
      <c r="B1390" s="3">
        <v>5004335</v>
      </c>
      <c r="C1390" s="39">
        <v>1204016772</v>
      </c>
      <c r="D1390" s="39">
        <v>1204016777</v>
      </c>
      <c r="E1390" s="39">
        <v>6</v>
      </c>
      <c r="F1390" s="15" t="s">
        <v>19</v>
      </c>
      <c r="H1390" s="16"/>
      <c r="I1390" s="16"/>
    </row>
    <row r="1391" spans="1:9" ht="15.75" x14ac:dyDescent="0.25">
      <c r="A1391" s="3">
        <f t="shared" si="21"/>
        <v>1385</v>
      </c>
      <c r="B1391" s="3">
        <v>5004337</v>
      </c>
      <c r="C1391" s="39">
        <v>1204016808</v>
      </c>
      <c r="D1391" s="39">
        <v>1204016808</v>
      </c>
      <c r="E1391" s="39">
        <v>1</v>
      </c>
      <c r="F1391" s="15" t="s">
        <v>19</v>
      </c>
      <c r="H1391" s="16"/>
      <c r="I1391" s="16"/>
    </row>
    <row r="1392" spans="1:9" ht="15.75" x14ac:dyDescent="0.25">
      <c r="A1392" s="3">
        <f t="shared" si="21"/>
        <v>1386</v>
      </c>
      <c r="B1392" s="3">
        <v>5004338</v>
      </c>
      <c r="C1392" s="39">
        <v>1204016809</v>
      </c>
      <c r="D1392" s="39">
        <v>1204016809</v>
      </c>
      <c r="E1392" s="39">
        <v>1</v>
      </c>
      <c r="F1392" s="15" t="s">
        <v>19</v>
      </c>
      <c r="H1392" s="16"/>
      <c r="I1392" s="16"/>
    </row>
    <row r="1393" spans="1:9" ht="15.75" x14ac:dyDescent="0.25">
      <c r="A1393" s="3">
        <f t="shared" si="21"/>
        <v>1387</v>
      </c>
      <c r="B1393" s="3">
        <v>5004341</v>
      </c>
      <c r="C1393" s="39">
        <v>1204016817</v>
      </c>
      <c r="D1393" s="39">
        <v>1204016836</v>
      </c>
      <c r="E1393" s="39">
        <v>20</v>
      </c>
      <c r="F1393" s="15" t="s">
        <v>19</v>
      </c>
      <c r="H1393" s="16"/>
      <c r="I1393" s="16"/>
    </row>
    <row r="1394" spans="1:9" ht="15.75" x14ac:dyDescent="0.25">
      <c r="A1394" s="3">
        <f t="shared" si="21"/>
        <v>1388</v>
      </c>
      <c r="B1394" s="3">
        <v>5004342</v>
      </c>
      <c r="C1394" s="39">
        <v>1204016837</v>
      </c>
      <c r="D1394" s="39">
        <v>1204016856</v>
      </c>
      <c r="E1394" s="39">
        <v>20</v>
      </c>
      <c r="F1394" s="15" t="s">
        <v>19</v>
      </c>
      <c r="H1394" s="16"/>
      <c r="I1394" s="16"/>
    </row>
    <row r="1395" spans="1:9" ht="15.75" x14ac:dyDescent="0.25">
      <c r="A1395" s="3">
        <f t="shared" si="21"/>
        <v>1389</v>
      </c>
      <c r="B1395" s="3">
        <v>5004345</v>
      </c>
      <c r="C1395" s="39">
        <v>1204016865</v>
      </c>
      <c r="D1395" s="39">
        <v>1204016896</v>
      </c>
      <c r="E1395" s="39">
        <v>32</v>
      </c>
      <c r="F1395" s="15" t="s">
        <v>19</v>
      </c>
      <c r="H1395" s="16"/>
      <c r="I1395" s="16"/>
    </row>
    <row r="1396" spans="1:9" ht="15.75" x14ac:dyDescent="0.25">
      <c r="A1396" s="3">
        <f t="shared" si="21"/>
        <v>1390</v>
      </c>
      <c r="B1396" s="3">
        <v>5004346</v>
      </c>
      <c r="C1396" s="39">
        <v>1204016897</v>
      </c>
      <c r="D1396" s="39">
        <v>1204016900</v>
      </c>
      <c r="E1396" s="39">
        <v>4</v>
      </c>
      <c r="F1396" s="15" t="s">
        <v>19</v>
      </c>
      <c r="H1396" s="16"/>
      <c r="I1396" s="16"/>
    </row>
    <row r="1397" spans="1:9" ht="15.75" x14ac:dyDescent="0.25">
      <c r="A1397" s="3">
        <f t="shared" si="21"/>
        <v>1391</v>
      </c>
      <c r="B1397" s="3">
        <v>5004353</v>
      </c>
      <c r="C1397" s="39">
        <v>1204017051</v>
      </c>
      <c r="D1397" s="39">
        <v>1204017064</v>
      </c>
      <c r="E1397" s="39">
        <v>14</v>
      </c>
      <c r="F1397" s="15" t="s">
        <v>19</v>
      </c>
      <c r="H1397" s="16"/>
      <c r="I1397" s="16"/>
    </row>
    <row r="1398" spans="1:9" ht="15.75" x14ac:dyDescent="0.25">
      <c r="A1398" s="3">
        <f t="shared" si="21"/>
        <v>1392</v>
      </c>
      <c r="B1398" s="3">
        <v>5004354</v>
      </c>
      <c r="C1398" s="39">
        <v>1204017065</v>
      </c>
      <c r="D1398" s="39">
        <v>1204017068</v>
      </c>
      <c r="E1398" s="39">
        <v>4</v>
      </c>
      <c r="F1398" s="15" t="s">
        <v>19</v>
      </c>
      <c r="H1398" s="16"/>
      <c r="I1398" s="16"/>
    </row>
    <row r="1399" spans="1:9" ht="15.75" x14ac:dyDescent="0.25">
      <c r="A1399" s="3">
        <f t="shared" si="21"/>
        <v>1393</v>
      </c>
      <c r="B1399" s="3">
        <v>5004355</v>
      </c>
      <c r="C1399" s="39">
        <v>1204017069</v>
      </c>
      <c r="D1399" s="39">
        <v>1204017072</v>
      </c>
      <c r="E1399" s="39">
        <v>4</v>
      </c>
      <c r="F1399" s="15" t="s">
        <v>19</v>
      </c>
      <c r="H1399" s="16"/>
      <c r="I1399" s="16"/>
    </row>
    <row r="1400" spans="1:9" ht="15.75" x14ac:dyDescent="0.25">
      <c r="A1400" s="3">
        <f t="shared" si="21"/>
        <v>1394</v>
      </c>
      <c r="B1400" s="3">
        <v>5004357</v>
      </c>
      <c r="C1400" s="39">
        <v>1204017074</v>
      </c>
      <c r="D1400" s="39">
        <v>1204017078</v>
      </c>
      <c r="E1400" s="39">
        <v>5</v>
      </c>
      <c r="F1400" s="15" t="s">
        <v>19</v>
      </c>
      <c r="H1400" s="16"/>
      <c r="I1400" s="16"/>
    </row>
    <row r="1401" spans="1:9" ht="15.75" x14ac:dyDescent="0.25">
      <c r="A1401" s="3">
        <f t="shared" si="21"/>
        <v>1395</v>
      </c>
      <c r="B1401" s="3">
        <v>5004358</v>
      </c>
      <c r="C1401" s="39">
        <v>1204017079</v>
      </c>
      <c r="D1401" s="39">
        <v>1204017084</v>
      </c>
      <c r="E1401" s="39">
        <v>6</v>
      </c>
      <c r="F1401" s="15" t="s">
        <v>19</v>
      </c>
      <c r="H1401" s="16"/>
      <c r="I1401" s="16"/>
    </row>
    <row r="1402" spans="1:9" ht="15.75" x14ac:dyDescent="0.25">
      <c r="A1402" s="3">
        <f t="shared" si="21"/>
        <v>1396</v>
      </c>
      <c r="B1402" s="3">
        <v>5004359</v>
      </c>
      <c r="C1402" s="39">
        <v>1204017085</v>
      </c>
      <c r="D1402" s="39">
        <v>1204017091</v>
      </c>
      <c r="E1402" s="39">
        <v>7</v>
      </c>
      <c r="F1402" s="15" t="s">
        <v>19</v>
      </c>
      <c r="H1402" s="16"/>
      <c r="I1402" s="16"/>
    </row>
    <row r="1403" spans="1:9" ht="15.75" x14ac:dyDescent="0.25">
      <c r="A1403" s="3">
        <f t="shared" si="21"/>
        <v>1397</v>
      </c>
      <c r="B1403" s="3">
        <v>5004364</v>
      </c>
      <c r="C1403" s="39">
        <v>1204017140</v>
      </c>
      <c r="D1403" s="39">
        <v>1204017164</v>
      </c>
      <c r="E1403" s="39">
        <v>25</v>
      </c>
      <c r="F1403" s="15" t="s">
        <v>19</v>
      </c>
      <c r="H1403" s="16"/>
      <c r="I1403" s="16"/>
    </row>
    <row r="1404" spans="1:9" ht="15.75" x14ac:dyDescent="0.25">
      <c r="A1404" s="3">
        <f t="shared" si="21"/>
        <v>1398</v>
      </c>
      <c r="B1404" s="3">
        <v>5004369</v>
      </c>
      <c r="C1404" s="39">
        <v>1204017213</v>
      </c>
      <c r="D1404" s="39">
        <v>1204017213</v>
      </c>
      <c r="E1404" s="39">
        <v>1</v>
      </c>
      <c r="F1404" s="15" t="s">
        <v>19</v>
      </c>
      <c r="H1404" s="16"/>
      <c r="I1404" s="16"/>
    </row>
    <row r="1405" spans="1:9" ht="15.75" x14ac:dyDescent="0.25">
      <c r="A1405" s="3">
        <f t="shared" si="21"/>
        <v>1399</v>
      </c>
      <c r="B1405" s="3">
        <v>5004373</v>
      </c>
      <c r="C1405" s="39">
        <v>1204017220</v>
      </c>
      <c r="D1405" s="39">
        <v>1204017220</v>
      </c>
      <c r="E1405" s="39">
        <v>1</v>
      </c>
      <c r="F1405" s="15" t="s">
        <v>19</v>
      </c>
      <c r="H1405" s="16"/>
      <c r="I1405" s="16"/>
    </row>
    <row r="1406" spans="1:9" ht="15.75" x14ac:dyDescent="0.25">
      <c r="A1406" s="3">
        <f t="shared" si="21"/>
        <v>1400</v>
      </c>
      <c r="B1406" s="3">
        <v>5004374</v>
      </c>
      <c r="C1406" s="39">
        <v>1204017221</v>
      </c>
      <c r="D1406" s="39">
        <v>1204017221</v>
      </c>
      <c r="E1406" s="39">
        <v>1</v>
      </c>
      <c r="F1406" s="15" t="s">
        <v>19</v>
      </c>
      <c r="H1406" s="16"/>
      <c r="I1406" s="16"/>
    </row>
    <row r="1407" spans="1:9" ht="15.75" x14ac:dyDescent="0.25">
      <c r="A1407" s="3">
        <f t="shared" si="21"/>
        <v>1401</v>
      </c>
      <c r="B1407" s="3">
        <v>5004378</v>
      </c>
      <c r="C1407" s="39">
        <v>1204017255</v>
      </c>
      <c r="D1407" s="39">
        <v>1204017503</v>
      </c>
      <c r="E1407" s="39">
        <v>249</v>
      </c>
      <c r="F1407" s="15" t="s">
        <v>19</v>
      </c>
      <c r="H1407" s="16"/>
      <c r="I1407" s="16"/>
    </row>
    <row r="1408" spans="1:9" ht="15.75" x14ac:dyDescent="0.25">
      <c r="A1408" s="3">
        <f t="shared" si="21"/>
        <v>1402</v>
      </c>
      <c r="B1408" s="3">
        <v>5004379</v>
      </c>
      <c r="C1408" s="39">
        <v>1204017504</v>
      </c>
      <c r="D1408" s="39">
        <v>1204017514</v>
      </c>
      <c r="E1408" s="39">
        <v>11</v>
      </c>
      <c r="F1408" s="15" t="s">
        <v>19</v>
      </c>
      <c r="H1408" s="16"/>
      <c r="I1408" s="16"/>
    </row>
    <row r="1409" spans="1:9" ht="15.75" x14ac:dyDescent="0.25">
      <c r="A1409" s="3">
        <f t="shared" si="21"/>
        <v>1403</v>
      </c>
      <c r="B1409" s="3">
        <v>5004382</v>
      </c>
      <c r="C1409" s="39">
        <v>1204017518</v>
      </c>
      <c r="D1409" s="39">
        <v>1204017642</v>
      </c>
      <c r="E1409" s="39">
        <v>125</v>
      </c>
      <c r="F1409" s="15" t="s">
        <v>19</v>
      </c>
      <c r="H1409" s="16"/>
      <c r="I1409" s="16"/>
    </row>
    <row r="1410" spans="1:9" ht="15.75" x14ac:dyDescent="0.25">
      <c r="A1410" s="3">
        <f t="shared" si="21"/>
        <v>1404</v>
      </c>
      <c r="B1410" s="3">
        <v>5004383</v>
      </c>
      <c r="C1410" s="39">
        <v>1204017643</v>
      </c>
      <c r="D1410" s="39">
        <v>1204017677</v>
      </c>
      <c r="E1410" s="39">
        <v>35</v>
      </c>
      <c r="F1410" s="15" t="s">
        <v>19</v>
      </c>
      <c r="H1410" s="16"/>
      <c r="I1410" s="16"/>
    </row>
    <row r="1411" spans="1:9" ht="15.75" x14ac:dyDescent="0.25">
      <c r="A1411" s="3">
        <f t="shared" si="21"/>
        <v>1405</v>
      </c>
      <c r="B1411" s="3">
        <v>5004384</v>
      </c>
      <c r="C1411" s="39">
        <v>1204017678</v>
      </c>
      <c r="D1411" s="39">
        <v>1204017702</v>
      </c>
      <c r="E1411" s="39">
        <v>25</v>
      </c>
      <c r="F1411" s="15" t="s">
        <v>19</v>
      </c>
      <c r="H1411" s="16"/>
      <c r="I1411" s="16"/>
    </row>
    <row r="1412" spans="1:9" ht="15.75" x14ac:dyDescent="0.25">
      <c r="A1412" s="3">
        <f t="shared" si="21"/>
        <v>1406</v>
      </c>
      <c r="B1412" s="3">
        <v>5004386</v>
      </c>
      <c r="C1412" s="39">
        <v>1204017713</v>
      </c>
      <c r="D1412" s="39">
        <v>1204017727</v>
      </c>
      <c r="E1412" s="39">
        <v>15</v>
      </c>
      <c r="F1412" s="15" t="s">
        <v>19</v>
      </c>
      <c r="H1412" s="16"/>
      <c r="I1412" s="16"/>
    </row>
    <row r="1413" spans="1:9" ht="15.75" x14ac:dyDescent="0.25">
      <c r="A1413" s="3">
        <f t="shared" si="21"/>
        <v>1407</v>
      </c>
      <c r="B1413" s="3">
        <v>5004387</v>
      </c>
      <c r="C1413" s="39">
        <v>1204017728</v>
      </c>
      <c r="D1413" s="39">
        <v>1204017887</v>
      </c>
      <c r="E1413" s="39">
        <v>160</v>
      </c>
      <c r="F1413" s="15" t="s">
        <v>19</v>
      </c>
      <c r="H1413" s="16"/>
      <c r="I1413" s="16"/>
    </row>
    <row r="1414" spans="1:9" ht="15.75" x14ac:dyDescent="0.25">
      <c r="A1414" s="3">
        <f t="shared" si="21"/>
        <v>1408</v>
      </c>
      <c r="B1414" s="3">
        <v>5004392</v>
      </c>
      <c r="C1414" s="39">
        <v>1204017923</v>
      </c>
      <c r="D1414" s="39">
        <v>1204017946</v>
      </c>
      <c r="E1414" s="39">
        <v>24</v>
      </c>
      <c r="F1414" s="15" t="s">
        <v>19</v>
      </c>
      <c r="H1414" s="16"/>
      <c r="I1414" s="16"/>
    </row>
    <row r="1415" spans="1:9" ht="15.75" x14ac:dyDescent="0.25">
      <c r="A1415" s="3">
        <f t="shared" si="21"/>
        <v>1409</v>
      </c>
      <c r="B1415" s="3">
        <v>5004394</v>
      </c>
      <c r="C1415" s="39">
        <v>1204017953</v>
      </c>
      <c r="D1415" s="39">
        <v>1204017969</v>
      </c>
      <c r="E1415" s="39">
        <v>17</v>
      </c>
      <c r="F1415" s="15" t="s">
        <v>19</v>
      </c>
      <c r="H1415" s="16"/>
      <c r="I1415" s="16"/>
    </row>
    <row r="1416" spans="1:9" ht="15.75" x14ac:dyDescent="0.25">
      <c r="A1416" s="3">
        <f t="shared" si="21"/>
        <v>1410</v>
      </c>
      <c r="B1416" s="3">
        <v>5004395</v>
      </c>
      <c r="C1416" s="39">
        <v>1204017970</v>
      </c>
      <c r="D1416" s="39">
        <v>1204017986</v>
      </c>
      <c r="E1416" s="39">
        <v>17</v>
      </c>
      <c r="F1416" s="15" t="s">
        <v>19</v>
      </c>
      <c r="H1416" s="16"/>
      <c r="I1416" s="16"/>
    </row>
    <row r="1417" spans="1:9" ht="15.75" x14ac:dyDescent="0.25">
      <c r="A1417" s="3">
        <f t="shared" ref="A1417:A1480" si="22">+A1416+1</f>
        <v>1411</v>
      </c>
      <c r="B1417" s="3">
        <v>5004399</v>
      </c>
      <c r="C1417" s="39">
        <v>1204018025</v>
      </c>
      <c r="D1417" s="39">
        <v>1204018124</v>
      </c>
      <c r="E1417" s="39">
        <v>100</v>
      </c>
      <c r="F1417" s="15" t="s">
        <v>19</v>
      </c>
      <c r="H1417" s="16"/>
      <c r="I1417" s="16"/>
    </row>
    <row r="1418" spans="1:9" ht="15.75" x14ac:dyDescent="0.25">
      <c r="A1418" s="3">
        <f t="shared" si="22"/>
        <v>1412</v>
      </c>
      <c r="B1418" s="3">
        <v>5004401</v>
      </c>
      <c r="C1418" s="39">
        <v>1204018135</v>
      </c>
      <c r="D1418" s="39">
        <v>1204018154</v>
      </c>
      <c r="E1418" s="39">
        <v>20</v>
      </c>
      <c r="F1418" s="15" t="s">
        <v>19</v>
      </c>
      <c r="H1418" s="16"/>
      <c r="I1418" s="16"/>
    </row>
    <row r="1419" spans="1:9" ht="15.75" x14ac:dyDescent="0.25">
      <c r="A1419" s="3">
        <f t="shared" si="22"/>
        <v>1413</v>
      </c>
      <c r="B1419" s="3">
        <v>5004402</v>
      </c>
      <c r="C1419" s="39">
        <v>1204018155</v>
      </c>
      <c r="D1419" s="39">
        <v>1204018169</v>
      </c>
      <c r="E1419" s="39">
        <v>15</v>
      </c>
      <c r="F1419" s="15" t="s">
        <v>19</v>
      </c>
      <c r="H1419" s="16"/>
      <c r="I1419" s="16"/>
    </row>
    <row r="1420" spans="1:9" ht="15.75" x14ac:dyDescent="0.25">
      <c r="A1420" s="3">
        <f t="shared" si="22"/>
        <v>1414</v>
      </c>
      <c r="B1420" s="3">
        <v>5004406</v>
      </c>
      <c r="C1420" s="39">
        <v>1204018179</v>
      </c>
      <c r="D1420" s="39">
        <v>1204018180</v>
      </c>
      <c r="E1420" s="39">
        <v>2</v>
      </c>
      <c r="F1420" s="15" t="s">
        <v>19</v>
      </c>
      <c r="H1420" s="16"/>
      <c r="I1420" s="16"/>
    </row>
    <row r="1421" spans="1:9" ht="15.75" x14ac:dyDescent="0.25">
      <c r="A1421" s="3">
        <f t="shared" si="22"/>
        <v>1415</v>
      </c>
      <c r="B1421" s="3">
        <v>5004407</v>
      </c>
      <c r="C1421" s="39">
        <v>1204018181</v>
      </c>
      <c r="D1421" s="39">
        <v>1204018182</v>
      </c>
      <c r="E1421" s="39">
        <v>2</v>
      </c>
      <c r="F1421" s="15" t="s">
        <v>19</v>
      </c>
      <c r="H1421" s="16"/>
      <c r="I1421" s="16"/>
    </row>
    <row r="1422" spans="1:9" ht="15.75" x14ac:dyDescent="0.25">
      <c r="A1422" s="3">
        <f t="shared" si="22"/>
        <v>1416</v>
      </c>
      <c r="B1422" s="3">
        <v>5004408</v>
      </c>
      <c r="C1422" s="39">
        <v>1204018183</v>
      </c>
      <c r="D1422" s="39">
        <v>1204018188</v>
      </c>
      <c r="E1422" s="39">
        <v>6</v>
      </c>
      <c r="F1422" s="15" t="s">
        <v>19</v>
      </c>
      <c r="H1422" s="16"/>
      <c r="I1422" s="16"/>
    </row>
    <row r="1423" spans="1:9" ht="15.75" x14ac:dyDescent="0.25">
      <c r="A1423" s="3">
        <f t="shared" si="22"/>
        <v>1417</v>
      </c>
      <c r="B1423" s="3">
        <v>5004414</v>
      </c>
      <c r="C1423" s="39">
        <v>1204018443</v>
      </c>
      <c r="D1423" s="39">
        <v>1204018447</v>
      </c>
      <c r="E1423" s="39">
        <v>5</v>
      </c>
      <c r="F1423" s="15" t="s">
        <v>19</v>
      </c>
      <c r="H1423" s="16"/>
      <c r="I1423" s="16"/>
    </row>
    <row r="1424" spans="1:9" ht="15.75" x14ac:dyDescent="0.25">
      <c r="A1424" s="3">
        <f t="shared" si="22"/>
        <v>1418</v>
      </c>
      <c r="B1424" s="3">
        <v>5004415</v>
      </c>
      <c r="C1424" s="39">
        <v>1204018448</v>
      </c>
      <c r="D1424" s="39">
        <v>1204018456</v>
      </c>
      <c r="E1424" s="39">
        <v>9</v>
      </c>
      <c r="F1424" s="15" t="s">
        <v>19</v>
      </c>
      <c r="H1424" s="16"/>
      <c r="I1424" s="16"/>
    </row>
    <row r="1425" spans="1:9" ht="15.75" x14ac:dyDescent="0.25">
      <c r="A1425" s="3">
        <f t="shared" si="22"/>
        <v>1419</v>
      </c>
      <c r="B1425" s="3">
        <v>5004416</v>
      </c>
      <c r="C1425" s="39">
        <v>1204018457</v>
      </c>
      <c r="D1425" s="39">
        <v>1204018487</v>
      </c>
      <c r="E1425" s="39">
        <v>31</v>
      </c>
      <c r="F1425" s="15" t="s">
        <v>19</v>
      </c>
      <c r="H1425" s="16"/>
      <c r="I1425" s="16"/>
    </row>
    <row r="1426" spans="1:9" ht="15.75" x14ac:dyDescent="0.25">
      <c r="A1426" s="3">
        <f t="shared" si="22"/>
        <v>1420</v>
      </c>
      <c r="B1426" s="3">
        <v>5004417</v>
      </c>
      <c r="C1426" s="39">
        <v>1204018488</v>
      </c>
      <c r="D1426" s="39">
        <v>1204018515</v>
      </c>
      <c r="E1426" s="39">
        <v>28</v>
      </c>
      <c r="F1426" s="15" t="s">
        <v>19</v>
      </c>
      <c r="H1426" s="16"/>
      <c r="I1426" s="16"/>
    </row>
    <row r="1427" spans="1:9" ht="15.75" x14ac:dyDescent="0.25">
      <c r="A1427" s="3">
        <f t="shared" si="22"/>
        <v>1421</v>
      </c>
      <c r="B1427" s="3">
        <v>5004433</v>
      </c>
      <c r="C1427" s="39">
        <v>1204018627</v>
      </c>
      <c r="D1427" s="39">
        <v>1204018630</v>
      </c>
      <c r="E1427" s="39">
        <v>4</v>
      </c>
      <c r="F1427" s="15" t="s">
        <v>19</v>
      </c>
      <c r="H1427" s="16"/>
      <c r="I1427" s="16"/>
    </row>
    <row r="1428" spans="1:9" ht="15.75" x14ac:dyDescent="0.25">
      <c r="A1428" s="3">
        <f t="shared" si="22"/>
        <v>1422</v>
      </c>
      <c r="B1428" s="3">
        <v>5004435</v>
      </c>
      <c r="C1428" s="39">
        <v>1204018682</v>
      </c>
      <c r="D1428" s="39">
        <v>1204018686</v>
      </c>
      <c r="E1428" s="39">
        <v>5</v>
      </c>
      <c r="F1428" s="15" t="s">
        <v>19</v>
      </c>
      <c r="H1428" s="16"/>
      <c r="I1428" s="16"/>
    </row>
    <row r="1429" spans="1:9" ht="15.75" x14ac:dyDescent="0.25">
      <c r="A1429" s="3">
        <f t="shared" si="22"/>
        <v>1423</v>
      </c>
      <c r="B1429" s="3">
        <v>5004440</v>
      </c>
      <c r="C1429" s="39">
        <v>1204018733</v>
      </c>
      <c r="D1429" s="39">
        <v>1204018753</v>
      </c>
      <c r="E1429" s="39">
        <v>21</v>
      </c>
      <c r="F1429" s="15" t="s">
        <v>19</v>
      </c>
      <c r="H1429" s="16"/>
      <c r="I1429" s="16"/>
    </row>
    <row r="1430" spans="1:9" ht="15.75" x14ac:dyDescent="0.25">
      <c r="A1430" s="3">
        <f t="shared" si="22"/>
        <v>1424</v>
      </c>
      <c r="B1430" s="3">
        <v>5004450</v>
      </c>
      <c r="C1430" s="39">
        <v>1204019662</v>
      </c>
      <c r="D1430" s="39">
        <v>1204019689</v>
      </c>
      <c r="E1430" s="39">
        <v>28</v>
      </c>
      <c r="F1430" s="15" t="s">
        <v>19</v>
      </c>
      <c r="H1430" s="16"/>
      <c r="I1430" s="16"/>
    </row>
    <row r="1431" spans="1:9" ht="15.75" x14ac:dyDescent="0.25">
      <c r="A1431" s="3">
        <f t="shared" si="22"/>
        <v>1425</v>
      </c>
      <c r="B1431" s="3">
        <v>5004452</v>
      </c>
      <c r="C1431" s="39">
        <v>1204019833</v>
      </c>
      <c r="D1431" s="39">
        <v>1204019838</v>
      </c>
      <c r="E1431" s="39">
        <v>6</v>
      </c>
      <c r="F1431" s="15" t="s">
        <v>19</v>
      </c>
      <c r="H1431" s="16"/>
      <c r="I1431" s="16"/>
    </row>
    <row r="1432" spans="1:9" ht="15.75" x14ac:dyDescent="0.25">
      <c r="A1432" s="3">
        <f t="shared" si="22"/>
        <v>1426</v>
      </c>
      <c r="B1432" s="3">
        <v>5004453</v>
      </c>
      <c r="C1432" s="39">
        <v>1204019839</v>
      </c>
      <c r="D1432" s="39">
        <v>1204019841</v>
      </c>
      <c r="E1432" s="39">
        <v>3</v>
      </c>
      <c r="F1432" s="15" t="s">
        <v>19</v>
      </c>
      <c r="H1432" s="16"/>
      <c r="I1432" s="16"/>
    </row>
    <row r="1433" spans="1:9" ht="15.75" x14ac:dyDescent="0.25">
      <c r="A1433" s="3">
        <f t="shared" si="22"/>
        <v>1427</v>
      </c>
      <c r="B1433" s="3">
        <v>5004455</v>
      </c>
      <c r="C1433" s="39">
        <v>1204019846</v>
      </c>
      <c r="D1433" s="39">
        <v>1204019846</v>
      </c>
      <c r="E1433" s="39">
        <v>1</v>
      </c>
      <c r="F1433" s="15" t="s">
        <v>19</v>
      </c>
      <c r="H1433" s="16"/>
      <c r="I1433" s="16"/>
    </row>
    <row r="1434" spans="1:9" ht="15.75" x14ac:dyDescent="0.25">
      <c r="A1434" s="3">
        <f t="shared" si="22"/>
        <v>1428</v>
      </c>
      <c r="B1434" s="3">
        <v>5004456</v>
      </c>
      <c r="C1434" s="39">
        <v>1204019847</v>
      </c>
      <c r="D1434" s="39">
        <v>1204019850</v>
      </c>
      <c r="E1434" s="39">
        <v>4</v>
      </c>
      <c r="F1434" s="15" t="s">
        <v>19</v>
      </c>
      <c r="H1434" s="16"/>
      <c r="I1434" s="16"/>
    </row>
    <row r="1435" spans="1:9" ht="15.75" x14ac:dyDescent="0.25">
      <c r="A1435" s="3">
        <f t="shared" si="22"/>
        <v>1429</v>
      </c>
      <c r="B1435" s="3">
        <v>5004457</v>
      </c>
      <c r="C1435" s="39">
        <v>1204019851</v>
      </c>
      <c r="D1435" s="39">
        <v>1204019932</v>
      </c>
      <c r="E1435" s="39">
        <v>82</v>
      </c>
      <c r="F1435" s="15" t="s">
        <v>19</v>
      </c>
      <c r="H1435" s="16"/>
      <c r="I1435" s="16"/>
    </row>
    <row r="1436" spans="1:9" ht="15.75" x14ac:dyDescent="0.25">
      <c r="A1436" s="3">
        <f t="shared" si="22"/>
        <v>1430</v>
      </c>
      <c r="B1436" s="3">
        <v>5004460</v>
      </c>
      <c r="C1436" s="39">
        <v>1204019974</v>
      </c>
      <c r="D1436" s="39">
        <v>1204019979</v>
      </c>
      <c r="E1436" s="39">
        <v>6</v>
      </c>
      <c r="F1436" s="15" t="s">
        <v>19</v>
      </c>
      <c r="H1436" s="16"/>
      <c r="I1436" s="16"/>
    </row>
    <row r="1437" spans="1:9" ht="15.75" x14ac:dyDescent="0.25">
      <c r="A1437" s="3">
        <f t="shared" si="22"/>
        <v>1431</v>
      </c>
      <c r="B1437" s="3">
        <v>5004471</v>
      </c>
      <c r="C1437" s="39">
        <v>1204021051</v>
      </c>
      <c r="D1437" s="39">
        <v>1204021064</v>
      </c>
      <c r="E1437" s="39">
        <v>14</v>
      </c>
      <c r="F1437" s="15" t="s">
        <v>19</v>
      </c>
      <c r="H1437" s="16"/>
      <c r="I1437" s="16"/>
    </row>
    <row r="1438" spans="1:9" ht="15.75" x14ac:dyDescent="0.25">
      <c r="A1438" s="3">
        <f t="shared" si="22"/>
        <v>1432</v>
      </c>
      <c r="B1438" s="3">
        <v>5004481</v>
      </c>
      <c r="C1438" s="39">
        <v>1204023439</v>
      </c>
      <c r="D1438" s="39">
        <v>1204023479</v>
      </c>
      <c r="E1438" s="39">
        <v>41</v>
      </c>
      <c r="F1438" s="15" t="s">
        <v>19</v>
      </c>
      <c r="H1438" s="16"/>
      <c r="I1438" s="16"/>
    </row>
    <row r="1439" spans="1:9" ht="15.75" x14ac:dyDescent="0.25">
      <c r="A1439" s="3">
        <f t="shared" si="22"/>
        <v>1433</v>
      </c>
      <c r="B1439" s="3">
        <v>5004482</v>
      </c>
      <c r="C1439" s="39">
        <v>1204023480</v>
      </c>
      <c r="D1439" s="39">
        <v>1204023539</v>
      </c>
      <c r="E1439" s="39">
        <v>60</v>
      </c>
      <c r="F1439" s="15" t="s">
        <v>19</v>
      </c>
      <c r="H1439" s="16"/>
      <c r="I1439" s="16"/>
    </row>
    <row r="1440" spans="1:9" ht="15.75" x14ac:dyDescent="0.25">
      <c r="A1440" s="3">
        <f t="shared" si="22"/>
        <v>1434</v>
      </c>
      <c r="B1440" s="3">
        <v>5004485</v>
      </c>
      <c r="C1440" s="39">
        <v>1204023653</v>
      </c>
      <c r="D1440" s="39">
        <v>1204023712</v>
      </c>
      <c r="E1440" s="39">
        <v>60</v>
      </c>
      <c r="F1440" s="15" t="s">
        <v>19</v>
      </c>
      <c r="H1440" s="16"/>
      <c r="I1440" s="16"/>
    </row>
    <row r="1441" spans="1:9" ht="15.75" x14ac:dyDescent="0.25">
      <c r="A1441" s="3">
        <f t="shared" si="22"/>
        <v>1435</v>
      </c>
      <c r="B1441" s="3">
        <v>5004486</v>
      </c>
      <c r="C1441" s="39">
        <v>1204023713</v>
      </c>
      <c r="D1441" s="39">
        <v>1204023862</v>
      </c>
      <c r="E1441" s="39">
        <v>150</v>
      </c>
      <c r="F1441" s="15" t="s">
        <v>19</v>
      </c>
      <c r="H1441" s="16"/>
      <c r="I1441" s="16"/>
    </row>
    <row r="1442" spans="1:9" ht="15.75" x14ac:dyDescent="0.25">
      <c r="A1442" s="3">
        <f t="shared" si="22"/>
        <v>1436</v>
      </c>
      <c r="B1442" s="3">
        <v>5004489</v>
      </c>
      <c r="C1442" s="39">
        <v>1204023908</v>
      </c>
      <c r="D1442" s="39">
        <v>1204023951</v>
      </c>
      <c r="E1442" s="39">
        <v>44</v>
      </c>
      <c r="F1442" s="15" t="s">
        <v>19</v>
      </c>
      <c r="H1442" s="16"/>
      <c r="I1442" s="16"/>
    </row>
    <row r="1443" spans="1:9" ht="15.75" x14ac:dyDescent="0.25">
      <c r="A1443" s="3">
        <f t="shared" si="22"/>
        <v>1437</v>
      </c>
      <c r="B1443" s="3">
        <v>5004492</v>
      </c>
      <c r="C1443" s="39">
        <v>1204023966</v>
      </c>
      <c r="D1443" s="39">
        <v>1204023972</v>
      </c>
      <c r="E1443" s="39">
        <v>7</v>
      </c>
      <c r="F1443" s="15" t="s">
        <v>19</v>
      </c>
      <c r="H1443" s="16"/>
      <c r="I1443" s="16"/>
    </row>
    <row r="1444" spans="1:9" ht="15.75" x14ac:dyDescent="0.25">
      <c r="A1444" s="3">
        <f t="shared" si="22"/>
        <v>1438</v>
      </c>
      <c r="B1444" s="3">
        <v>5004493</v>
      </c>
      <c r="C1444" s="39">
        <v>1204023973</v>
      </c>
      <c r="D1444" s="39">
        <v>1204024001</v>
      </c>
      <c r="E1444" s="39">
        <v>29</v>
      </c>
      <c r="F1444" s="15" t="s">
        <v>19</v>
      </c>
      <c r="H1444" s="16"/>
      <c r="I1444" s="16"/>
    </row>
    <row r="1445" spans="1:9" ht="15.75" x14ac:dyDescent="0.25">
      <c r="A1445" s="3">
        <f t="shared" si="22"/>
        <v>1439</v>
      </c>
      <c r="B1445" s="3">
        <v>5004495</v>
      </c>
      <c r="C1445" s="39">
        <v>1204024008</v>
      </c>
      <c r="D1445" s="39">
        <v>1204024057</v>
      </c>
      <c r="E1445" s="39">
        <v>50</v>
      </c>
      <c r="F1445" s="15" t="s">
        <v>19</v>
      </c>
      <c r="H1445" s="16"/>
      <c r="I1445" s="16"/>
    </row>
    <row r="1446" spans="1:9" ht="15.75" x14ac:dyDescent="0.25">
      <c r="A1446" s="3">
        <f t="shared" si="22"/>
        <v>1440</v>
      </c>
      <c r="B1446" s="3">
        <v>5004506</v>
      </c>
      <c r="C1446" s="39">
        <v>1204024231</v>
      </c>
      <c r="D1446" s="39">
        <v>1204024243</v>
      </c>
      <c r="E1446" s="39">
        <v>13</v>
      </c>
      <c r="F1446" s="15" t="s">
        <v>19</v>
      </c>
      <c r="H1446" s="16"/>
      <c r="I1446" s="16"/>
    </row>
    <row r="1447" spans="1:9" ht="15.75" x14ac:dyDescent="0.25">
      <c r="A1447" s="3">
        <f t="shared" si="22"/>
        <v>1441</v>
      </c>
      <c r="B1447" s="3">
        <v>5004507</v>
      </c>
      <c r="C1447" s="39">
        <v>1204024244</v>
      </c>
      <c r="D1447" s="39">
        <v>1204024252</v>
      </c>
      <c r="E1447" s="39">
        <v>9</v>
      </c>
      <c r="F1447" s="15" t="s">
        <v>19</v>
      </c>
      <c r="H1447" s="16"/>
      <c r="I1447" s="16"/>
    </row>
    <row r="1448" spans="1:9" ht="15.75" x14ac:dyDescent="0.25">
      <c r="A1448" s="3">
        <f t="shared" si="22"/>
        <v>1442</v>
      </c>
      <c r="B1448" s="3">
        <v>5004509</v>
      </c>
      <c r="C1448" s="39">
        <v>1204024276</v>
      </c>
      <c r="D1448" s="39">
        <v>1204024284</v>
      </c>
      <c r="E1448" s="39">
        <v>9</v>
      </c>
      <c r="F1448" s="15" t="s">
        <v>19</v>
      </c>
      <c r="H1448" s="16"/>
      <c r="I1448" s="16"/>
    </row>
    <row r="1449" spans="1:9" ht="15.75" x14ac:dyDescent="0.25">
      <c r="A1449" s="3">
        <f t="shared" si="22"/>
        <v>1443</v>
      </c>
      <c r="B1449" s="3">
        <v>5004510</v>
      </c>
      <c r="C1449" s="39">
        <v>1204024285</v>
      </c>
      <c r="D1449" s="39">
        <v>1204024294</v>
      </c>
      <c r="E1449" s="39">
        <v>10</v>
      </c>
      <c r="F1449" s="15" t="s">
        <v>19</v>
      </c>
      <c r="H1449" s="16"/>
      <c r="I1449" s="16"/>
    </row>
    <row r="1450" spans="1:9" ht="15.75" x14ac:dyDescent="0.25">
      <c r="A1450" s="3">
        <f t="shared" si="22"/>
        <v>1444</v>
      </c>
      <c r="B1450" s="3">
        <v>5004511</v>
      </c>
      <c r="C1450" s="39">
        <v>1204024295</v>
      </c>
      <c r="D1450" s="39">
        <v>1204024307</v>
      </c>
      <c r="E1450" s="39">
        <v>13</v>
      </c>
      <c r="F1450" s="15" t="s">
        <v>19</v>
      </c>
      <c r="H1450" s="16"/>
      <c r="I1450" s="16"/>
    </row>
    <row r="1451" spans="1:9" ht="15.75" x14ac:dyDescent="0.25">
      <c r="A1451" s="3">
        <f t="shared" si="22"/>
        <v>1445</v>
      </c>
      <c r="B1451" s="3">
        <v>5004528</v>
      </c>
      <c r="C1451" s="39">
        <v>1204024674</v>
      </c>
      <c r="D1451" s="39">
        <v>1204024677</v>
      </c>
      <c r="E1451" s="39">
        <v>4</v>
      </c>
      <c r="F1451" s="15" t="s">
        <v>19</v>
      </c>
      <c r="H1451" s="16"/>
      <c r="I1451" s="16"/>
    </row>
    <row r="1452" spans="1:9" ht="15.75" x14ac:dyDescent="0.25">
      <c r="A1452" s="3">
        <f t="shared" si="22"/>
        <v>1446</v>
      </c>
      <c r="B1452" s="3">
        <v>5004530</v>
      </c>
      <c r="C1452" s="39">
        <v>1204024682</v>
      </c>
      <c r="D1452" s="39">
        <v>1204024692</v>
      </c>
      <c r="E1452" s="39">
        <v>11</v>
      </c>
      <c r="F1452" s="15" t="s">
        <v>19</v>
      </c>
      <c r="H1452" s="16"/>
      <c r="I1452" s="16"/>
    </row>
    <row r="1453" spans="1:9" ht="15.75" x14ac:dyDescent="0.25">
      <c r="A1453" s="3">
        <f t="shared" si="22"/>
        <v>1447</v>
      </c>
      <c r="B1453" s="3">
        <v>5004534</v>
      </c>
      <c r="C1453" s="39">
        <v>1204024805</v>
      </c>
      <c r="D1453" s="39">
        <v>1204024813</v>
      </c>
      <c r="E1453" s="39">
        <v>9</v>
      </c>
      <c r="F1453" s="15" t="s">
        <v>19</v>
      </c>
      <c r="H1453" s="16"/>
      <c r="I1453" s="16"/>
    </row>
    <row r="1454" spans="1:9" ht="15.75" x14ac:dyDescent="0.25">
      <c r="A1454" s="3">
        <f t="shared" si="22"/>
        <v>1448</v>
      </c>
      <c r="B1454" s="3">
        <v>5004535</v>
      </c>
      <c r="C1454" s="39">
        <v>1204024814</v>
      </c>
      <c r="D1454" s="39">
        <v>1204024815</v>
      </c>
      <c r="E1454" s="39">
        <v>2</v>
      </c>
      <c r="F1454" s="15" t="s">
        <v>19</v>
      </c>
      <c r="H1454" s="16"/>
      <c r="I1454" s="16"/>
    </row>
    <row r="1455" spans="1:9" ht="15.75" x14ac:dyDescent="0.25">
      <c r="A1455" s="3">
        <f t="shared" si="22"/>
        <v>1449</v>
      </c>
      <c r="B1455" s="3">
        <v>5004536</v>
      </c>
      <c r="C1455" s="39">
        <v>1204024816</v>
      </c>
      <c r="D1455" s="39">
        <v>1204024820</v>
      </c>
      <c r="E1455" s="39">
        <v>5</v>
      </c>
      <c r="F1455" s="15" t="s">
        <v>19</v>
      </c>
      <c r="H1455" s="16"/>
      <c r="I1455" s="16"/>
    </row>
    <row r="1456" spans="1:9" ht="15.75" x14ac:dyDescent="0.25">
      <c r="A1456" s="3">
        <f t="shared" si="22"/>
        <v>1450</v>
      </c>
      <c r="B1456" s="3">
        <v>5004539</v>
      </c>
      <c r="C1456" s="39">
        <v>1204024878</v>
      </c>
      <c r="D1456" s="39">
        <v>1204025083</v>
      </c>
      <c r="E1456" s="39">
        <v>206</v>
      </c>
      <c r="F1456" s="15" t="s">
        <v>19</v>
      </c>
      <c r="H1456" s="16"/>
      <c r="I1456" s="16"/>
    </row>
    <row r="1457" spans="1:9" ht="15.75" x14ac:dyDescent="0.25">
      <c r="A1457" s="3">
        <f t="shared" si="22"/>
        <v>1451</v>
      </c>
      <c r="B1457" s="3">
        <v>5004540</v>
      </c>
      <c r="C1457" s="39">
        <v>1204025084</v>
      </c>
      <c r="D1457" s="39">
        <v>1204025089</v>
      </c>
      <c r="E1457" s="39">
        <v>6</v>
      </c>
      <c r="F1457" s="15" t="s">
        <v>19</v>
      </c>
      <c r="H1457" s="16"/>
      <c r="I1457" s="16"/>
    </row>
    <row r="1458" spans="1:9" ht="15.75" x14ac:dyDescent="0.25">
      <c r="A1458" s="3">
        <f t="shared" si="22"/>
        <v>1452</v>
      </c>
      <c r="B1458" s="3">
        <v>5004545</v>
      </c>
      <c r="C1458" s="39">
        <v>1204025153</v>
      </c>
      <c r="D1458" s="39">
        <v>1204025154</v>
      </c>
      <c r="E1458" s="39">
        <v>2</v>
      </c>
      <c r="F1458" s="15" t="s">
        <v>19</v>
      </c>
      <c r="H1458" s="16"/>
      <c r="I1458" s="16"/>
    </row>
    <row r="1459" spans="1:9" ht="15.75" x14ac:dyDescent="0.25">
      <c r="A1459" s="3">
        <f t="shared" si="22"/>
        <v>1453</v>
      </c>
      <c r="B1459" s="3">
        <v>5004546</v>
      </c>
      <c r="C1459" s="39">
        <v>1204025155</v>
      </c>
      <c r="D1459" s="39">
        <v>1204025159</v>
      </c>
      <c r="E1459" s="39">
        <v>5</v>
      </c>
      <c r="F1459" s="15" t="s">
        <v>19</v>
      </c>
      <c r="H1459" s="16"/>
      <c r="I1459" s="16"/>
    </row>
    <row r="1460" spans="1:9" ht="15.75" x14ac:dyDescent="0.25">
      <c r="A1460" s="3">
        <f t="shared" si="22"/>
        <v>1454</v>
      </c>
      <c r="B1460" s="3">
        <v>5004547</v>
      </c>
      <c r="C1460" s="39">
        <v>1204025160</v>
      </c>
      <c r="D1460" s="39">
        <v>1204025174</v>
      </c>
      <c r="E1460" s="39">
        <v>15</v>
      </c>
      <c r="F1460" s="15" t="s">
        <v>19</v>
      </c>
      <c r="H1460" s="16"/>
      <c r="I1460" s="16"/>
    </row>
    <row r="1461" spans="1:9" ht="15.75" x14ac:dyDescent="0.25">
      <c r="A1461" s="3">
        <f t="shared" si="22"/>
        <v>1455</v>
      </c>
      <c r="B1461" s="3">
        <v>5004548</v>
      </c>
      <c r="C1461" s="39">
        <v>1204025175</v>
      </c>
      <c r="D1461" s="39">
        <v>1204025189</v>
      </c>
      <c r="E1461" s="39">
        <v>15</v>
      </c>
      <c r="F1461" s="15" t="s">
        <v>19</v>
      </c>
      <c r="H1461" s="16"/>
      <c r="I1461" s="16"/>
    </row>
    <row r="1462" spans="1:9" ht="15.75" x14ac:dyDescent="0.25">
      <c r="A1462" s="3">
        <f t="shared" si="22"/>
        <v>1456</v>
      </c>
      <c r="B1462" s="3">
        <v>5004549</v>
      </c>
      <c r="C1462" s="39">
        <v>1204025190</v>
      </c>
      <c r="D1462" s="39">
        <v>1204025193</v>
      </c>
      <c r="E1462" s="39">
        <v>4</v>
      </c>
      <c r="F1462" s="15" t="s">
        <v>19</v>
      </c>
      <c r="H1462" s="16"/>
      <c r="I1462" s="16"/>
    </row>
    <row r="1463" spans="1:9" ht="15.75" x14ac:dyDescent="0.25">
      <c r="A1463" s="3">
        <f t="shared" si="22"/>
        <v>1457</v>
      </c>
      <c r="B1463" s="3">
        <v>5004551</v>
      </c>
      <c r="C1463" s="39">
        <v>1204025204</v>
      </c>
      <c r="D1463" s="39">
        <v>1204025204</v>
      </c>
      <c r="E1463" s="39">
        <v>1</v>
      </c>
      <c r="F1463" s="15" t="s">
        <v>19</v>
      </c>
      <c r="H1463" s="16"/>
      <c r="I1463" s="16"/>
    </row>
    <row r="1464" spans="1:9" ht="15.75" x14ac:dyDescent="0.25">
      <c r="A1464" s="3">
        <f t="shared" si="22"/>
        <v>1458</v>
      </c>
      <c r="B1464" s="3">
        <v>5004552</v>
      </c>
      <c r="C1464" s="39">
        <v>1204025205</v>
      </c>
      <c r="D1464" s="39">
        <v>1204025207</v>
      </c>
      <c r="E1464" s="39">
        <v>3</v>
      </c>
      <c r="F1464" s="15" t="s">
        <v>19</v>
      </c>
      <c r="H1464" s="16"/>
      <c r="I1464" s="16"/>
    </row>
    <row r="1465" spans="1:9" ht="15.75" x14ac:dyDescent="0.25">
      <c r="A1465" s="3">
        <f t="shared" si="22"/>
        <v>1459</v>
      </c>
      <c r="B1465" s="3">
        <v>5004558</v>
      </c>
      <c r="C1465" s="39">
        <v>1204025276</v>
      </c>
      <c r="D1465" s="39">
        <v>1204025281</v>
      </c>
      <c r="E1465" s="39">
        <v>6</v>
      </c>
      <c r="F1465" s="15" t="s">
        <v>19</v>
      </c>
      <c r="H1465" s="16"/>
      <c r="I1465" s="16"/>
    </row>
    <row r="1466" spans="1:9" ht="15.75" x14ac:dyDescent="0.25">
      <c r="A1466" s="3">
        <f t="shared" si="22"/>
        <v>1460</v>
      </c>
      <c r="B1466" s="3">
        <v>5004561</v>
      </c>
      <c r="C1466" s="39">
        <v>1204025352</v>
      </c>
      <c r="D1466" s="39">
        <v>1204025381</v>
      </c>
      <c r="E1466" s="39">
        <v>30</v>
      </c>
      <c r="F1466" s="15" t="s">
        <v>19</v>
      </c>
      <c r="H1466" s="16"/>
      <c r="I1466" s="16"/>
    </row>
    <row r="1467" spans="1:9" ht="15.75" x14ac:dyDescent="0.25">
      <c r="A1467" s="3">
        <f t="shared" si="22"/>
        <v>1461</v>
      </c>
      <c r="B1467" s="3">
        <v>5004566</v>
      </c>
      <c r="C1467" s="39">
        <v>1204025397</v>
      </c>
      <c r="D1467" s="39">
        <v>1204025405</v>
      </c>
      <c r="E1467" s="39">
        <v>9</v>
      </c>
      <c r="F1467" s="15" t="s">
        <v>19</v>
      </c>
      <c r="H1467" s="16"/>
      <c r="I1467" s="16"/>
    </row>
    <row r="1468" spans="1:9" ht="15.75" x14ac:dyDescent="0.25">
      <c r="A1468" s="3">
        <f t="shared" si="22"/>
        <v>1462</v>
      </c>
      <c r="B1468" s="3">
        <v>5004573</v>
      </c>
      <c r="C1468" s="39">
        <v>1204025620</v>
      </c>
      <c r="D1468" s="39">
        <v>1204025628</v>
      </c>
      <c r="E1468" s="39">
        <v>9</v>
      </c>
      <c r="F1468" s="15" t="s">
        <v>19</v>
      </c>
      <c r="H1468" s="16"/>
      <c r="I1468" s="16"/>
    </row>
    <row r="1469" spans="1:9" ht="15.75" x14ac:dyDescent="0.25">
      <c r="A1469" s="3">
        <f t="shared" si="22"/>
        <v>1463</v>
      </c>
      <c r="B1469" s="3">
        <v>5004578</v>
      </c>
      <c r="C1469" s="39">
        <v>1204025723</v>
      </c>
      <c r="D1469" s="39">
        <v>1204025724</v>
      </c>
      <c r="E1469" s="39">
        <v>2</v>
      </c>
      <c r="F1469" s="15" t="s">
        <v>19</v>
      </c>
      <c r="H1469" s="16"/>
      <c r="I1469" s="16"/>
    </row>
    <row r="1470" spans="1:9" ht="15.75" x14ac:dyDescent="0.25">
      <c r="A1470" s="3">
        <f t="shared" si="22"/>
        <v>1464</v>
      </c>
      <c r="B1470" s="3">
        <v>5004583</v>
      </c>
      <c r="C1470" s="39">
        <v>1204025768</v>
      </c>
      <c r="D1470" s="39">
        <v>1204025784</v>
      </c>
      <c r="E1470" s="39">
        <v>17</v>
      </c>
      <c r="F1470" s="15" t="s">
        <v>19</v>
      </c>
      <c r="H1470" s="16"/>
      <c r="I1470" s="16"/>
    </row>
    <row r="1471" spans="1:9" ht="15.75" x14ac:dyDescent="0.25">
      <c r="A1471" s="3">
        <f t="shared" si="22"/>
        <v>1465</v>
      </c>
      <c r="B1471" s="3">
        <v>5004588</v>
      </c>
      <c r="C1471" s="39">
        <v>1204025835</v>
      </c>
      <c r="D1471" s="39">
        <v>1204025849</v>
      </c>
      <c r="E1471" s="39">
        <v>15</v>
      </c>
      <c r="F1471" s="15" t="s">
        <v>19</v>
      </c>
      <c r="H1471" s="16"/>
      <c r="I1471" s="16"/>
    </row>
    <row r="1472" spans="1:9" ht="15.75" x14ac:dyDescent="0.25">
      <c r="A1472" s="3">
        <f t="shared" si="22"/>
        <v>1466</v>
      </c>
      <c r="B1472" s="3">
        <v>5004589</v>
      </c>
      <c r="C1472" s="39">
        <v>1204025850</v>
      </c>
      <c r="D1472" s="39">
        <v>1204025864</v>
      </c>
      <c r="E1472" s="39">
        <v>15</v>
      </c>
      <c r="F1472" s="15" t="s">
        <v>19</v>
      </c>
      <c r="H1472" s="16"/>
      <c r="I1472" s="16"/>
    </row>
    <row r="1473" spans="1:9" ht="15.75" x14ac:dyDescent="0.25">
      <c r="A1473" s="3">
        <f t="shared" si="22"/>
        <v>1467</v>
      </c>
      <c r="B1473" s="3">
        <v>5004590</v>
      </c>
      <c r="C1473" s="39">
        <v>1204025865</v>
      </c>
      <c r="D1473" s="39">
        <v>1204025881</v>
      </c>
      <c r="E1473" s="39">
        <v>17</v>
      </c>
      <c r="F1473" s="15" t="s">
        <v>19</v>
      </c>
      <c r="H1473" s="16"/>
      <c r="I1473" s="16"/>
    </row>
    <row r="1474" spans="1:9" ht="15.75" x14ac:dyDescent="0.25">
      <c r="A1474" s="3">
        <f t="shared" si="22"/>
        <v>1468</v>
      </c>
      <c r="B1474" s="3">
        <v>5004591</v>
      </c>
      <c r="C1474" s="39">
        <v>1204025882</v>
      </c>
      <c r="D1474" s="39">
        <v>1204025893</v>
      </c>
      <c r="E1474" s="39">
        <v>12</v>
      </c>
      <c r="F1474" s="15" t="s">
        <v>19</v>
      </c>
      <c r="H1474" s="16"/>
      <c r="I1474" s="16"/>
    </row>
    <row r="1475" spans="1:9" ht="15.75" x14ac:dyDescent="0.25">
      <c r="A1475" s="3">
        <f t="shared" si="22"/>
        <v>1469</v>
      </c>
      <c r="B1475" s="3">
        <v>5004595</v>
      </c>
      <c r="C1475" s="39">
        <v>1204025933</v>
      </c>
      <c r="D1475" s="39">
        <v>1204025946</v>
      </c>
      <c r="E1475" s="39">
        <v>14</v>
      </c>
      <c r="F1475" s="15" t="s">
        <v>19</v>
      </c>
      <c r="H1475" s="16"/>
      <c r="I1475" s="16"/>
    </row>
    <row r="1476" spans="1:9" ht="15.75" x14ac:dyDescent="0.25">
      <c r="A1476" s="3">
        <f t="shared" si="22"/>
        <v>1470</v>
      </c>
      <c r="B1476" s="3">
        <v>5004597</v>
      </c>
      <c r="C1476" s="39">
        <v>1204025961</v>
      </c>
      <c r="D1476" s="39">
        <v>1204025985</v>
      </c>
      <c r="E1476" s="39">
        <v>25</v>
      </c>
      <c r="F1476" s="15" t="s">
        <v>19</v>
      </c>
      <c r="H1476" s="16"/>
      <c r="I1476" s="16"/>
    </row>
    <row r="1477" spans="1:9" ht="15.75" x14ac:dyDescent="0.25">
      <c r="A1477" s="3">
        <f t="shared" si="22"/>
        <v>1471</v>
      </c>
      <c r="B1477" s="3">
        <v>5004598</v>
      </c>
      <c r="C1477" s="39">
        <v>1204025986</v>
      </c>
      <c r="D1477" s="39">
        <v>1204026003</v>
      </c>
      <c r="E1477" s="39">
        <v>18</v>
      </c>
      <c r="F1477" s="15" t="s">
        <v>19</v>
      </c>
      <c r="H1477" s="16"/>
      <c r="I1477" s="16"/>
    </row>
    <row r="1478" spans="1:9" ht="15.75" x14ac:dyDescent="0.25">
      <c r="A1478" s="3">
        <f t="shared" si="22"/>
        <v>1472</v>
      </c>
      <c r="B1478" s="3">
        <v>5004599</v>
      </c>
      <c r="C1478" s="39">
        <v>1204026004</v>
      </c>
      <c r="D1478" s="39">
        <v>1204026017</v>
      </c>
      <c r="E1478" s="39">
        <v>14</v>
      </c>
      <c r="F1478" s="15" t="s">
        <v>19</v>
      </c>
      <c r="H1478" s="16"/>
      <c r="I1478" s="16"/>
    </row>
    <row r="1479" spans="1:9" ht="15.75" x14ac:dyDescent="0.25">
      <c r="A1479" s="3">
        <f t="shared" si="22"/>
        <v>1473</v>
      </c>
      <c r="B1479" s="3">
        <v>5004601</v>
      </c>
      <c r="C1479" s="39">
        <v>1204026029</v>
      </c>
      <c r="D1479" s="39">
        <v>1204026033</v>
      </c>
      <c r="E1479" s="39">
        <v>5</v>
      </c>
      <c r="F1479" s="15" t="s">
        <v>19</v>
      </c>
      <c r="H1479" s="16"/>
      <c r="I1479" s="16"/>
    </row>
    <row r="1480" spans="1:9" ht="15.75" x14ac:dyDescent="0.25">
      <c r="A1480" s="3">
        <f t="shared" si="22"/>
        <v>1474</v>
      </c>
      <c r="B1480" s="3">
        <v>5004603</v>
      </c>
      <c r="C1480" s="39">
        <v>1204026047</v>
      </c>
      <c r="D1480" s="39">
        <v>1204026055</v>
      </c>
      <c r="E1480" s="39">
        <v>9</v>
      </c>
      <c r="F1480" s="15" t="s">
        <v>19</v>
      </c>
      <c r="H1480" s="16"/>
      <c r="I1480" s="16"/>
    </row>
    <row r="1481" spans="1:9" ht="15.75" x14ac:dyDescent="0.25">
      <c r="A1481" s="3">
        <f t="shared" ref="A1481:A1544" si="23">+A1480+1</f>
        <v>1475</v>
      </c>
      <c r="B1481" s="3">
        <v>5004605</v>
      </c>
      <c r="C1481" s="39">
        <v>1204026065</v>
      </c>
      <c r="D1481" s="39">
        <v>1204026078</v>
      </c>
      <c r="E1481" s="39">
        <v>14</v>
      </c>
      <c r="F1481" s="15" t="s">
        <v>19</v>
      </c>
      <c r="H1481" s="16"/>
      <c r="I1481" s="16"/>
    </row>
    <row r="1482" spans="1:9" ht="15.75" x14ac:dyDescent="0.25">
      <c r="A1482" s="3">
        <f t="shared" si="23"/>
        <v>1476</v>
      </c>
      <c r="B1482" s="3">
        <v>5004606</v>
      </c>
      <c r="C1482" s="39">
        <v>1204026079</v>
      </c>
      <c r="D1482" s="39">
        <v>1204026095</v>
      </c>
      <c r="E1482" s="39">
        <v>17</v>
      </c>
      <c r="F1482" s="15" t="s">
        <v>19</v>
      </c>
      <c r="H1482" s="16"/>
      <c r="I1482" s="16"/>
    </row>
    <row r="1483" spans="1:9" ht="15.75" x14ac:dyDescent="0.25">
      <c r="A1483" s="3">
        <f t="shared" si="23"/>
        <v>1477</v>
      </c>
      <c r="B1483" s="3">
        <v>5004608</v>
      </c>
      <c r="C1483" s="39">
        <v>1204026114</v>
      </c>
      <c r="D1483" s="39">
        <v>1204026137</v>
      </c>
      <c r="E1483" s="39">
        <v>24</v>
      </c>
      <c r="F1483" s="15" t="s">
        <v>19</v>
      </c>
      <c r="H1483" s="16"/>
      <c r="I1483" s="16"/>
    </row>
    <row r="1484" spans="1:9" ht="15.75" x14ac:dyDescent="0.25">
      <c r="A1484" s="3">
        <f t="shared" si="23"/>
        <v>1478</v>
      </c>
      <c r="B1484" s="3">
        <v>5004611</v>
      </c>
      <c r="C1484" s="39">
        <v>1204026164</v>
      </c>
      <c r="D1484" s="39">
        <v>1204026187</v>
      </c>
      <c r="E1484" s="39">
        <v>24</v>
      </c>
      <c r="F1484" s="15" t="s">
        <v>19</v>
      </c>
      <c r="H1484" s="16"/>
      <c r="I1484" s="16"/>
    </row>
    <row r="1485" spans="1:9" ht="15.75" x14ac:dyDescent="0.25">
      <c r="A1485" s="3">
        <f t="shared" si="23"/>
        <v>1479</v>
      </c>
      <c r="B1485" s="3">
        <v>5004613</v>
      </c>
      <c r="C1485" s="39">
        <v>1204026198</v>
      </c>
      <c r="D1485" s="39">
        <v>1204026214</v>
      </c>
      <c r="E1485" s="39">
        <v>17</v>
      </c>
      <c r="F1485" s="15" t="s">
        <v>19</v>
      </c>
      <c r="H1485" s="16"/>
      <c r="I1485" s="16"/>
    </row>
    <row r="1486" spans="1:9" ht="15.75" x14ac:dyDescent="0.25">
      <c r="A1486" s="3">
        <f t="shared" si="23"/>
        <v>1480</v>
      </c>
      <c r="B1486" s="3">
        <v>5004618</v>
      </c>
      <c r="C1486" s="39">
        <v>1204026254</v>
      </c>
      <c r="D1486" s="39">
        <v>1204026265</v>
      </c>
      <c r="E1486" s="39">
        <v>12</v>
      </c>
      <c r="F1486" s="15" t="s">
        <v>19</v>
      </c>
      <c r="H1486" s="16"/>
      <c r="I1486" s="16"/>
    </row>
    <row r="1487" spans="1:9" ht="15.75" x14ac:dyDescent="0.25">
      <c r="A1487" s="3">
        <f t="shared" si="23"/>
        <v>1481</v>
      </c>
      <c r="B1487" s="3">
        <v>5004623</v>
      </c>
      <c r="C1487" s="39">
        <v>1204026310</v>
      </c>
      <c r="D1487" s="39">
        <v>1204026321</v>
      </c>
      <c r="E1487" s="39">
        <v>12</v>
      </c>
      <c r="F1487" s="15" t="s">
        <v>19</v>
      </c>
      <c r="H1487" s="16"/>
      <c r="I1487" s="16"/>
    </row>
    <row r="1488" spans="1:9" ht="15.75" x14ac:dyDescent="0.25">
      <c r="A1488" s="3">
        <f t="shared" si="23"/>
        <v>1482</v>
      </c>
      <c r="B1488" s="3">
        <v>5004626</v>
      </c>
      <c r="C1488" s="39">
        <v>1204026343</v>
      </c>
      <c r="D1488" s="39">
        <v>1204026357</v>
      </c>
      <c r="E1488" s="39">
        <v>15</v>
      </c>
      <c r="F1488" s="15" t="s">
        <v>19</v>
      </c>
      <c r="H1488" s="16"/>
      <c r="I1488" s="16"/>
    </row>
    <row r="1489" spans="1:9" ht="15.75" x14ac:dyDescent="0.25">
      <c r="A1489" s="3">
        <f t="shared" si="23"/>
        <v>1483</v>
      </c>
      <c r="B1489" s="3">
        <v>5004633</v>
      </c>
      <c r="C1489" s="39">
        <v>1204026423</v>
      </c>
      <c r="D1489" s="39">
        <v>1204026436</v>
      </c>
      <c r="E1489" s="39">
        <v>14</v>
      </c>
      <c r="F1489" s="15" t="s">
        <v>19</v>
      </c>
      <c r="H1489" s="16"/>
      <c r="I1489" s="16"/>
    </row>
    <row r="1490" spans="1:9" ht="15.75" x14ac:dyDescent="0.25">
      <c r="A1490" s="3">
        <f t="shared" si="23"/>
        <v>1484</v>
      </c>
      <c r="B1490" s="3">
        <v>5004637</v>
      </c>
      <c r="C1490" s="39">
        <v>1204026489</v>
      </c>
      <c r="D1490" s="39">
        <v>1204026498</v>
      </c>
      <c r="E1490" s="39">
        <v>10</v>
      </c>
      <c r="F1490" s="15" t="s">
        <v>19</v>
      </c>
      <c r="H1490" s="16"/>
      <c r="I1490" s="16"/>
    </row>
    <row r="1491" spans="1:9" ht="15.75" x14ac:dyDescent="0.25">
      <c r="A1491" s="3">
        <f t="shared" si="23"/>
        <v>1485</v>
      </c>
      <c r="B1491" s="3">
        <v>5004641</v>
      </c>
      <c r="C1491" s="39">
        <v>1204026537</v>
      </c>
      <c r="D1491" s="39">
        <v>1204026547</v>
      </c>
      <c r="E1491" s="39">
        <v>11</v>
      </c>
      <c r="F1491" s="15" t="s">
        <v>19</v>
      </c>
      <c r="H1491" s="16"/>
      <c r="I1491" s="16"/>
    </row>
    <row r="1492" spans="1:9" ht="15.75" x14ac:dyDescent="0.25">
      <c r="A1492" s="3">
        <f t="shared" si="23"/>
        <v>1486</v>
      </c>
      <c r="B1492" s="3">
        <v>5004646</v>
      </c>
      <c r="C1492" s="39">
        <v>1204026689</v>
      </c>
      <c r="D1492" s="39">
        <v>1204026698</v>
      </c>
      <c r="E1492" s="39">
        <v>10</v>
      </c>
      <c r="F1492" s="15" t="s">
        <v>19</v>
      </c>
      <c r="H1492" s="16"/>
      <c r="I1492" s="16"/>
    </row>
    <row r="1493" spans="1:9" ht="15.75" x14ac:dyDescent="0.25">
      <c r="A1493" s="3">
        <f t="shared" si="23"/>
        <v>1487</v>
      </c>
      <c r="B1493" s="3">
        <v>5004647</v>
      </c>
      <c r="C1493" s="39">
        <v>1204026699</v>
      </c>
      <c r="D1493" s="39">
        <v>1204026700</v>
      </c>
      <c r="E1493" s="39">
        <v>2</v>
      </c>
      <c r="F1493" s="15" t="s">
        <v>19</v>
      </c>
      <c r="H1493" s="16"/>
      <c r="I1493" s="16"/>
    </row>
    <row r="1494" spans="1:9" ht="15.75" x14ac:dyDescent="0.25">
      <c r="A1494" s="3">
        <f t="shared" si="23"/>
        <v>1488</v>
      </c>
      <c r="B1494" s="3">
        <v>5004656</v>
      </c>
      <c r="C1494" s="39">
        <v>1204026919</v>
      </c>
      <c r="D1494" s="39">
        <v>1204026924</v>
      </c>
      <c r="E1494" s="39">
        <v>6</v>
      </c>
      <c r="F1494" s="15" t="s">
        <v>19</v>
      </c>
      <c r="H1494" s="16"/>
      <c r="I1494" s="16"/>
    </row>
    <row r="1495" spans="1:9" ht="15.75" x14ac:dyDescent="0.25">
      <c r="A1495" s="3">
        <f t="shared" si="23"/>
        <v>1489</v>
      </c>
      <c r="B1495" s="3">
        <v>5004657</v>
      </c>
      <c r="C1495" s="39">
        <v>1204026925</v>
      </c>
      <c r="D1495" s="39">
        <v>1204026936</v>
      </c>
      <c r="E1495" s="39">
        <v>12</v>
      </c>
      <c r="F1495" s="15" t="s">
        <v>19</v>
      </c>
      <c r="H1495" s="16"/>
      <c r="I1495" s="16"/>
    </row>
    <row r="1496" spans="1:9" ht="15.75" x14ac:dyDescent="0.25">
      <c r="A1496" s="3">
        <f t="shared" si="23"/>
        <v>1490</v>
      </c>
      <c r="B1496" s="3">
        <v>5004661</v>
      </c>
      <c r="C1496" s="39">
        <v>1204026976</v>
      </c>
      <c r="D1496" s="39">
        <v>1204027000</v>
      </c>
      <c r="E1496" s="39">
        <v>25</v>
      </c>
      <c r="F1496" s="15" t="s">
        <v>19</v>
      </c>
      <c r="H1496" s="16"/>
      <c r="I1496" s="16"/>
    </row>
    <row r="1497" spans="1:9" ht="15.75" x14ac:dyDescent="0.25">
      <c r="A1497" s="3">
        <f t="shared" si="23"/>
        <v>1491</v>
      </c>
      <c r="B1497" s="3">
        <v>5004670</v>
      </c>
      <c r="C1497" s="39">
        <v>1204027147</v>
      </c>
      <c r="D1497" s="39">
        <v>1204027147</v>
      </c>
      <c r="E1497" s="39">
        <v>1</v>
      </c>
      <c r="F1497" s="15" t="s">
        <v>19</v>
      </c>
      <c r="H1497" s="16"/>
      <c r="I1497" s="16"/>
    </row>
    <row r="1498" spans="1:9" ht="15.75" x14ac:dyDescent="0.25">
      <c r="A1498" s="3">
        <f t="shared" si="23"/>
        <v>1492</v>
      </c>
      <c r="B1498" s="3">
        <v>5004671</v>
      </c>
      <c r="C1498" s="39">
        <v>1204027148</v>
      </c>
      <c r="D1498" s="39">
        <v>1204027157</v>
      </c>
      <c r="E1498" s="39">
        <v>10</v>
      </c>
      <c r="F1498" s="15" t="s">
        <v>19</v>
      </c>
      <c r="H1498" s="16"/>
      <c r="I1498" s="16"/>
    </row>
    <row r="1499" spans="1:9" ht="15.75" x14ac:dyDescent="0.25">
      <c r="A1499" s="3">
        <f t="shared" si="23"/>
        <v>1493</v>
      </c>
      <c r="B1499" s="3">
        <v>5004672</v>
      </c>
      <c r="C1499" s="39">
        <v>1204027158</v>
      </c>
      <c r="D1499" s="39">
        <v>1204027163</v>
      </c>
      <c r="E1499" s="39">
        <v>6</v>
      </c>
      <c r="F1499" s="15" t="s">
        <v>19</v>
      </c>
      <c r="H1499" s="16"/>
      <c r="I1499" s="16"/>
    </row>
    <row r="1500" spans="1:9" ht="15.75" x14ac:dyDescent="0.25">
      <c r="A1500" s="3">
        <f t="shared" si="23"/>
        <v>1494</v>
      </c>
      <c r="B1500" s="3">
        <v>5004676</v>
      </c>
      <c r="C1500" s="39">
        <v>1204027168</v>
      </c>
      <c r="D1500" s="39">
        <v>1204027168</v>
      </c>
      <c r="E1500" s="39">
        <v>1</v>
      </c>
      <c r="F1500" s="15" t="s">
        <v>19</v>
      </c>
      <c r="H1500" s="16"/>
      <c r="I1500" s="16"/>
    </row>
    <row r="1501" spans="1:9" ht="15.75" x14ac:dyDescent="0.25">
      <c r="A1501" s="3">
        <f t="shared" si="23"/>
        <v>1495</v>
      </c>
      <c r="B1501" s="3">
        <v>5004679</v>
      </c>
      <c r="C1501" s="39">
        <v>1204027188</v>
      </c>
      <c r="D1501" s="39">
        <v>1204027207</v>
      </c>
      <c r="E1501" s="39">
        <v>20</v>
      </c>
      <c r="F1501" s="15" t="s">
        <v>19</v>
      </c>
      <c r="H1501" s="16"/>
      <c r="I1501" s="16"/>
    </row>
    <row r="1502" spans="1:9" ht="15.75" x14ac:dyDescent="0.25">
      <c r="A1502" s="3">
        <f t="shared" si="23"/>
        <v>1496</v>
      </c>
      <c r="B1502" s="3">
        <v>5004681</v>
      </c>
      <c r="C1502" s="39">
        <v>1204027211</v>
      </c>
      <c r="D1502" s="39">
        <v>1204027222</v>
      </c>
      <c r="E1502" s="39">
        <v>12</v>
      </c>
      <c r="F1502" s="15" t="s">
        <v>19</v>
      </c>
      <c r="H1502" s="16"/>
      <c r="I1502" s="16"/>
    </row>
    <row r="1503" spans="1:9" ht="15.75" x14ac:dyDescent="0.25">
      <c r="A1503" s="3">
        <f t="shared" si="23"/>
        <v>1497</v>
      </c>
      <c r="B1503" s="3">
        <v>5004682</v>
      </c>
      <c r="C1503" s="39">
        <v>1204027223</v>
      </c>
      <c r="D1503" s="39">
        <v>1204027234</v>
      </c>
      <c r="E1503" s="39">
        <v>12</v>
      </c>
      <c r="F1503" s="15" t="s">
        <v>19</v>
      </c>
      <c r="H1503" s="16"/>
      <c r="I1503" s="16"/>
    </row>
    <row r="1504" spans="1:9" ht="15.75" x14ac:dyDescent="0.25">
      <c r="A1504" s="3">
        <f t="shared" si="23"/>
        <v>1498</v>
      </c>
      <c r="B1504" s="3">
        <v>5004689</v>
      </c>
      <c r="C1504" s="39">
        <v>1204027312</v>
      </c>
      <c r="D1504" s="39">
        <v>1204027331</v>
      </c>
      <c r="E1504" s="39">
        <v>20</v>
      </c>
      <c r="F1504" s="15" t="s">
        <v>19</v>
      </c>
      <c r="H1504" s="16"/>
      <c r="I1504" s="16"/>
    </row>
    <row r="1505" spans="1:9" ht="15.75" x14ac:dyDescent="0.25">
      <c r="A1505" s="3">
        <f t="shared" si="23"/>
        <v>1499</v>
      </c>
      <c r="B1505" s="3">
        <v>5004693</v>
      </c>
      <c r="C1505" s="39">
        <v>1204027366</v>
      </c>
      <c r="D1505" s="39">
        <v>1204027369</v>
      </c>
      <c r="E1505" s="39">
        <v>4</v>
      </c>
      <c r="F1505" s="15" t="s">
        <v>19</v>
      </c>
      <c r="H1505" s="16"/>
      <c r="I1505" s="16"/>
    </row>
    <row r="1506" spans="1:9" ht="15.75" x14ac:dyDescent="0.25">
      <c r="A1506" s="3">
        <f t="shared" si="23"/>
        <v>1500</v>
      </c>
      <c r="B1506" s="3">
        <v>5004694</v>
      </c>
      <c r="C1506" s="39">
        <v>1204027370</v>
      </c>
      <c r="D1506" s="39">
        <v>1204027378</v>
      </c>
      <c r="E1506" s="39">
        <v>9</v>
      </c>
      <c r="F1506" s="15" t="s">
        <v>19</v>
      </c>
      <c r="H1506" s="16"/>
      <c r="I1506" s="16"/>
    </row>
    <row r="1507" spans="1:9" ht="15.75" x14ac:dyDescent="0.25">
      <c r="A1507" s="3">
        <f t="shared" si="23"/>
        <v>1501</v>
      </c>
      <c r="B1507" s="3">
        <v>5004695</v>
      </c>
      <c r="C1507" s="39">
        <v>1204027379</v>
      </c>
      <c r="D1507" s="39">
        <v>1204027420</v>
      </c>
      <c r="E1507" s="39">
        <v>42</v>
      </c>
      <c r="F1507" s="15" t="s">
        <v>19</v>
      </c>
      <c r="H1507" s="16"/>
      <c r="I1507" s="16"/>
    </row>
    <row r="1508" spans="1:9" ht="15.75" x14ac:dyDescent="0.25">
      <c r="A1508" s="3">
        <f t="shared" si="23"/>
        <v>1502</v>
      </c>
      <c r="B1508" s="3">
        <v>5004704</v>
      </c>
      <c r="C1508" s="39">
        <v>1204027519</v>
      </c>
      <c r="D1508" s="39">
        <v>1204027534</v>
      </c>
      <c r="E1508" s="39">
        <v>16</v>
      </c>
      <c r="F1508" s="15" t="s">
        <v>19</v>
      </c>
      <c r="H1508" s="16"/>
      <c r="I1508" s="16"/>
    </row>
    <row r="1509" spans="1:9" ht="15.75" x14ac:dyDescent="0.25">
      <c r="A1509" s="3">
        <f t="shared" si="23"/>
        <v>1503</v>
      </c>
      <c r="B1509" s="3">
        <v>5004715</v>
      </c>
      <c r="C1509" s="39">
        <v>1204027721</v>
      </c>
      <c r="D1509" s="39">
        <v>1204027725</v>
      </c>
      <c r="E1509" s="39">
        <v>5</v>
      </c>
      <c r="F1509" s="15" t="s">
        <v>19</v>
      </c>
      <c r="H1509" s="16"/>
      <c r="I1509" s="16"/>
    </row>
    <row r="1510" spans="1:9" ht="15.75" x14ac:dyDescent="0.25">
      <c r="A1510" s="3">
        <f t="shared" si="23"/>
        <v>1504</v>
      </c>
      <c r="B1510" s="3">
        <v>5004725</v>
      </c>
      <c r="C1510" s="39">
        <v>1204027888</v>
      </c>
      <c r="D1510" s="39">
        <v>1204027889</v>
      </c>
      <c r="E1510" s="39">
        <v>2</v>
      </c>
      <c r="F1510" s="15" t="s">
        <v>19</v>
      </c>
      <c r="H1510" s="16"/>
      <c r="I1510" s="16"/>
    </row>
    <row r="1511" spans="1:9" ht="15.75" x14ac:dyDescent="0.25">
      <c r="A1511" s="3">
        <f t="shared" si="23"/>
        <v>1505</v>
      </c>
      <c r="B1511" s="3">
        <v>5004727</v>
      </c>
      <c r="C1511" s="39">
        <v>1204027906</v>
      </c>
      <c r="D1511" s="39">
        <v>1204027911</v>
      </c>
      <c r="E1511" s="39">
        <v>6</v>
      </c>
      <c r="F1511" s="15" t="s">
        <v>19</v>
      </c>
      <c r="H1511" s="16"/>
      <c r="I1511" s="16"/>
    </row>
    <row r="1512" spans="1:9" ht="15.75" x14ac:dyDescent="0.25">
      <c r="A1512" s="3">
        <f t="shared" si="23"/>
        <v>1506</v>
      </c>
      <c r="B1512" s="3">
        <v>5004733</v>
      </c>
      <c r="C1512" s="39">
        <v>1204028003</v>
      </c>
      <c r="D1512" s="39">
        <v>1204028006</v>
      </c>
      <c r="E1512" s="39">
        <v>4</v>
      </c>
      <c r="F1512" s="15" t="s">
        <v>19</v>
      </c>
      <c r="H1512" s="16"/>
      <c r="I1512" s="16"/>
    </row>
    <row r="1513" spans="1:9" ht="15.75" x14ac:dyDescent="0.25">
      <c r="A1513" s="3">
        <f t="shared" si="23"/>
        <v>1507</v>
      </c>
      <c r="B1513" s="3">
        <v>5004740</v>
      </c>
      <c r="C1513" s="39">
        <v>1204028025</v>
      </c>
      <c r="D1513" s="39">
        <v>1204028027</v>
      </c>
      <c r="E1513" s="39">
        <v>3</v>
      </c>
      <c r="F1513" s="15" t="s">
        <v>19</v>
      </c>
      <c r="H1513" s="16"/>
      <c r="I1513" s="16"/>
    </row>
    <row r="1514" spans="1:9" ht="15.75" x14ac:dyDescent="0.25">
      <c r="A1514" s="3">
        <f t="shared" si="23"/>
        <v>1508</v>
      </c>
      <c r="B1514" s="3">
        <v>5004741</v>
      </c>
      <c r="C1514" s="39">
        <v>1204028028</v>
      </c>
      <c r="D1514" s="39">
        <v>1204028029</v>
      </c>
      <c r="E1514" s="39">
        <v>2</v>
      </c>
      <c r="F1514" s="15" t="s">
        <v>19</v>
      </c>
      <c r="H1514" s="16"/>
      <c r="I1514" s="16"/>
    </row>
    <row r="1515" spans="1:9" ht="15.75" x14ac:dyDescent="0.25">
      <c r="A1515" s="3">
        <f t="shared" si="23"/>
        <v>1509</v>
      </c>
      <c r="B1515" s="3">
        <v>5004745</v>
      </c>
      <c r="C1515" s="39">
        <v>1204028040</v>
      </c>
      <c r="D1515" s="39">
        <v>1204028043</v>
      </c>
      <c r="E1515" s="39">
        <v>4</v>
      </c>
      <c r="F1515" s="15" t="s">
        <v>19</v>
      </c>
      <c r="H1515" s="16"/>
      <c r="I1515" s="16"/>
    </row>
    <row r="1516" spans="1:9" ht="15.75" x14ac:dyDescent="0.25">
      <c r="A1516" s="3">
        <f t="shared" si="23"/>
        <v>1510</v>
      </c>
      <c r="B1516" s="3">
        <v>5004746</v>
      </c>
      <c r="C1516" s="39">
        <v>1204028044</v>
      </c>
      <c r="D1516" s="39">
        <v>1204028055</v>
      </c>
      <c r="E1516" s="39">
        <v>12</v>
      </c>
      <c r="F1516" s="15" t="s">
        <v>19</v>
      </c>
      <c r="H1516" s="16"/>
      <c r="I1516" s="16"/>
    </row>
    <row r="1517" spans="1:9" ht="15.75" x14ac:dyDescent="0.25">
      <c r="A1517" s="3">
        <f t="shared" si="23"/>
        <v>1511</v>
      </c>
      <c r="B1517" s="3">
        <v>5004755</v>
      </c>
      <c r="C1517" s="39">
        <v>1204028151</v>
      </c>
      <c r="D1517" s="39">
        <v>1204028175</v>
      </c>
      <c r="E1517" s="39">
        <v>25</v>
      </c>
      <c r="F1517" s="15" t="s">
        <v>19</v>
      </c>
      <c r="H1517" s="16"/>
      <c r="I1517" s="16"/>
    </row>
    <row r="1518" spans="1:9" ht="15.75" x14ac:dyDescent="0.25">
      <c r="A1518" s="3">
        <f t="shared" si="23"/>
        <v>1512</v>
      </c>
      <c r="B1518" s="3">
        <v>5004756</v>
      </c>
      <c r="C1518" s="39">
        <v>1204028176</v>
      </c>
      <c r="D1518" s="39">
        <v>1204028178</v>
      </c>
      <c r="E1518" s="39">
        <v>3</v>
      </c>
      <c r="F1518" s="15" t="s">
        <v>19</v>
      </c>
      <c r="H1518" s="16"/>
      <c r="I1518" s="16"/>
    </row>
    <row r="1519" spans="1:9" ht="15.75" x14ac:dyDescent="0.25">
      <c r="A1519" s="3">
        <f t="shared" si="23"/>
        <v>1513</v>
      </c>
      <c r="B1519" s="3">
        <v>5004757</v>
      </c>
      <c r="C1519" s="39">
        <v>1204028179</v>
      </c>
      <c r="D1519" s="39">
        <v>1204028182</v>
      </c>
      <c r="E1519" s="39">
        <v>4</v>
      </c>
      <c r="F1519" s="15" t="s">
        <v>19</v>
      </c>
      <c r="H1519" s="16"/>
      <c r="I1519" s="16"/>
    </row>
    <row r="1520" spans="1:9" ht="15.75" x14ac:dyDescent="0.25">
      <c r="A1520" s="3">
        <f t="shared" si="23"/>
        <v>1514</v>
      </c>
      <c r="B1520" s="3">
        <v>5004761</v>
      </c>
      <c r="C1520" s="39">
        <v>1204028244</v>
      </c>
      <c r="D1520" s="39">
        <v>1204028257</v>
      </c>
      <c r="E1520" s="39">
        <v>14</v>
      </c>
      <c r="F1520" s="15" t="s">
        <v>19</v>
      </c>
      <c r="H1520" s="16"/>
      <c r="I1520" s="16"/>
    </row>
    <row r="1521" spans="1:9" ht="15.75" x14ac:dyDescent="0.25">
      <c r="A1521" s="3">
        <f t="shared" si="23"/>
        <v>1515</v>
      </c>
      <c r="B1521" s="3">
        <v>5004764</v>
      </c>
      <c r="C1521" s="39">
        <v>1204028290</v>
      </c>
      <c r="D1521" s="39">
        <v>1204028303</v>
      </c>
      <c r="E1521" s="39">
        <v>14</v>
      </c>
      <c r="F1521" s="15" t="s">
        <v>19</v>
      </c>
      <c r="H1521" s="16"/>
      <c r="I1521" s="16"/>
    </row>
    <row r="1522" spans="1:9" ht="15.75" x14ac:dyDescent="0.25">
      <c r="A1522" s="3">
        <f t="shared" si="23"/>
        <v>1516</v>
      </c>
      <c r="B1522" s="3">
        <v>5004768</v>
      </c>
      <c r="C1522" s="39">
        <v>1204028360</v>
      </c>
      <c r="D1522" s="39">
        <v>1204028367</v>
      </c>
      <c r="E1522" s="39">
        <v>8</v>
      </c>
      <c r="F1522" s="15" t="s">
        <v>19</v>
      </c>
      <c r="H1522" s="16"/>
      <c r="I1522" s="16"/>
    </row>
    <row r="1523" spans="1:9" ht="15.75" x14ac:dyDescent="0.25">
      <c r="A1523" s="3">
        <f t="shared" si="23"/>
        <v>1517</v>
      </c>
      <c r="B1523" s="3">
        <v>5004772</v>
      </c>
      <c r="C1523" s="39">
        <v>1204028410</v>
      </c>
      <c r="D1523" s="39">
        <v>1204028424</v>
      </c>
      <c r="E1523" s="39">
        <v>15</v>
      </c>
      <c r="F1523" s="15" t="s">
        <v>19</v>
      </c>
      <c r="H1523" s="16"/>
      <c r="I1523" s="16"/>
    </row>
    <row r="1524" spans="1:9" ht="15.75" x14ac:dyDescent="0.25">
      <c r="A1524" s="3">
        <f t="shared" si="23"/>
        <v>1518</v>
      </c>
      <c r="B1524" s="3">
        <v>5004774</v>
      </c>
      <c r="C1524" s="39">
        <v>1204028475</v>
      </c>
      <c r="D1524" s="39">
        <v>1204028478</v>
      </c>
      <c r="E1524" s="39">
        <v>4</v>
      </c>
      <c r="F1524" s="15" t="s">
        <v>19</v>
      </c>
      <c r="H1524" s="16"/>
      <c r="I1524" s="16"/>
    </row>
    <row r="1525" spans="1:9" ht="15.75" x14ac:dyDescent="0.25">
      <c r="A1525" s="3">
        <f t="shared" si="23"/>
        <v>1519</v>
      </c>
      <c r="B1525" s="3">
        <v>5004777</v>
      </c>
      <c r="C1525" s="39">
        <v>1204028505</v>
      </c>
      <c r="D1525" s="39">
        <v>1204028517</v>
      </c>
      <c r="E1525" s="39">
        <v>13</v>
      </c>
      <c r="F1525" s="15" t="s">
        <v>19</v>
      </c>
      <c r="H1525" s="16"/>
      <c r="I1525" s="16"/>
    </row>
    <row r="1526" spans="1:9" ht="15.75" x14ac:dyDescent="0.25">
      <c r="A1526" s="3">
        <f t="shared" si="23"/>
        <v>1520</v>
      </c>
      <c r="B1526" s="3">
        <v>5004784</v>
      </c>
      <c r="C1526" s="39">
        <v>1204028565</v>
      </c>
      <c r="D1526" s="39">
        <v>1204028584</v>
      </c>
      <c r="E1526" s="39">
        <v>20</v>
      </c>
      <c r="F1526" s="15" t="s">
        <v>19</v>
      </c>
      <c r="H1526" s="16"/>
      <c r="I1526" s="16"/>
    </row>
    <row r="1527" spans="1:9" ht="15.75" x14ac:dyDescent="0.25">
      <c r="A1527" s="3">
        <f t="shared" si="23"/>
        <v>1521</v>
      </c>
      <c r="B1527" s="3">
        <v>5004788</v>
      </c>
      <c r="C1527" s="39">
        <v>1204028616</v>
      </c>
      <c r="D1527" s="39">
        <v>1204028618</v>
      </c>
      <c r="E1527" s="39">
        <v>3</v>
      </c>
      <c r="F1527" s="15" t="s">
        <v>19</v>
      </c>
      <c r="H1527" s="16"/>
      <c r="I1527" s="16"/>
    </row>
    <row r="1528" spans="1:9" ht="15.75" x14ac:dyDescent="0.25">
      <c r="A1528" s="3">
        <f t="shared" si="23"/>
        <v>1522</v>
      </c>
      <c r="B1528" s="3">
        <v>5004790</v>
      </c>
      <c r="C1528" s="39">
        <v>1204028647</v>
      </c>
      <c r="D1528" s="39">
        <v>1204028648</v>
      </c>
      <c r="E1528" s="39">
        <v>2</v>
      </c>
      <c r="F1528" s="15" t="s">
        <v>19</v>
      </c>
      <c r="H1528" s="16"/>
      <c r="I1528" s="16"/>
    </row>
    <row r="1529" spans="1:9" ht="15.75" x14ac:dyDescent="0.25">
      <c r="A1529" s="3">
        <f t="shared" si="23"/>
        <v>1523</v>
      </c>
      <c r="B1529" s="3">
        <v>5004794</v>
      </c>
      <c r="C1529" s="39">
        <v>1204028717</v>
      </c>
      <c r="D1529" s="39">
        <v>1204028726</v>
      </c>
      <c r="E1529" s="39">
        <v>10</v>
      </c>
      <c r="F1529" s="15" t="s">
        <v>19</v>
      </c>
      <c r="H1529" s="16"/>
      <c r="I1529" s="16"/>
    </row>
    <row r="1530" spans="1:9" ht="15.75" x14ac:dyDescent="0.25">
      <c r="A1530" s="3">
        <f t="shared" si="23"/>
        <v>1524</v>
      </c>
      <c r="B1530" s="3">
        <v>5004796</v>
      </c>
      <c r="C1530" s="39">
        <v>1204028736</v>
      </c>
      <c r="D1530" s="39">
        <v>1204028743</v>
      </c>
      <c r="E1530" s="39">
        <v>8</v>
      </c>
      <c r="F1530" s="15" t="s">
        <v>19</v>
      </c>
      <c r="H1530" s="16"/>
      <c r="I1530" s="16"/>
    </row>
    <row r="1531" spans="1:9" ht="15.75" x14ac:dyDescent="0.25">
      <c r="A1531" s="3">
        <f t="shared" si="23"/>
        <v>1525</v>
      </c>
      <c r="B1531" s="3">
        <v>5004818</v>
      </c>
      <c r="C1531" s="39">
        <v>1204029080</v>
      </c>
      <c r="D1531" s="39">
        <v>1204029134</v>
      </c>
      <c r="E1531" s="39">
        <v>55</v>
      </c>
      <c r="F1531" s="15" t="s">
        <v>19</v>
      </c>
      <c r="H1531" s="16"/>
      <c r="I1531" s="16"/>
    </row>
    <row r="1532" spans="1:9" ht="15.75" x14ac:dyDescent="0.25">
      <c r="A1532" s="3">
        <f t="shared" si="23"/>
        <v>1526</v>
      </c>
      <c r="B1532" s="3">
        <v>5004825</v>
      </c>
      <c r="C1532" s="39">
        <v>1204029271</v>
      </c>
      <c r="D1532" s="39">
        <v>1204029273</v>
      </c>
      <c r="E1532" s="39">
        <v>3</v>
      </c>
      <c r="F1532" s="15" t="s">
        <v>19</v>
      </c>
      <c r="H1532" s="16"/>
      <c r="I1532" s="16"/>
    </row>
    <row r="1533" spans="1:9" ht="15.75" x14ac:dyDescent="0.25">
      <c r="A1533" s="3">
        <f t="shared" si="23"/>
        <v>1527</v>
      </c>
      <c r="B1533" s="3">
        <v>5004830</v>
      </c>
      <c r="C1533" s="39">
        <v>1204029390</v>
      </c>
      <c r="D1533" s="39">
        <v>1204029409</v>
      </c>
      <c r="E1533" s="39">
        <v>20</v>
      </c>
      <c r="F1533" s="15" t="s">
        <v>19</v>
      </c>
      <c r="H1533" s="16"/>
      <c r="I1533" s="16"/>
    </row>
    <row r="1534" spans="1:9" ht="15.75" x14ac:dyDescent="0.25">
      <c r="A1534" s="3">
        <f t="shared" si="23"/>
        <v>1528</v>
      </c>
      <c r="B1534" s="3">
        <v>5004831</v>
      </c>
      <c r="C1534" s="39">
        <v>1204029410</v>
      </c>
      <c r="D1534" s="39">
        <v>1204029434</v>
      </c>
      <c r="E1534" s="39">
        <v>25</v>
      </c>
      <c r="F1534" s="15" t="s">
        <v>19</v>
      </c>
      <c r="H1534" s="16"/>
      <c r="I1534" s="16"/>
    </row>
    <row r="1535" spans="1:9" ht="15.75" x14ac:dyDescent="0.25">
      <c r="A1535" s="3">
        <f t="shared" si="23"/>
        <v>1529</v>
      </c>
      <c r="B1535" s="3">
        <v>5004833</v>
      </c>
      <c r="C1535" s="39">
        <v>1204029465</v>
      </c>
      <c r="D1535" s="39">
        <v>1204029476</v>
      </c>
      <c r="E1535" s="39">
        <v>12</v>
      </c>
      <c r="F1535" s="15" t="s">
        <v>19</v>
      </c>
      <c r="H1535" s="16"/>
      <c r="I1535" s="16"/>
    </row>
    <row r="1536" spans="1:9" ht="15.75" x14ac:dyDescent="0.25">
      <c r="A1536" s="3">
        <f t="shared" si="23"/>
        <v>1530</v>
      </c>
      <c r="B1536" s="3">
        <v>5004834</v>
      </c>
      <c r="C1536" s="39">
        <v>1204029477</v>
      </c>
      <c r="D1536" s="39">
        <v>1204029501</v>
      </c>
      <c r="E1536" s="39">
        <v>25</v>
      </c>
      <c r="F1536" s="15" t="s">
        <v>19</v>
      </c>
      <c r="H1536" s="16"/>
      <c r="I1536" s="16"/>
    </row>
    <row r="1537" spans="1:9" ht="15.75" x14ac:dyDescent="0.25">
      <c r="A1537" s="3">
        <f t="shared" si="23"/>
        <v>1531</v>
      </c>
      <c r="B1537" s="3">
        <v>5004837</v>
      </c>
      <c r="C1537" s="39">
        <v>1204029536</v>
      </c>
      <c r="D1537" s="39">
        <v>1204029549</v>
      </c>
      <c r="E1537" s="39">
        <v>14</v>
      </c>
      <c r="F1537" s="15" t="s">
        <v>19</v>
      </c>
      <c r="H1537" s="16"/>
      <c r="I1537" s="16"/>
    </row>
    <row r="1538" spans="1:9" ht="15.75" x14ac:dyDescent="0.25">
      <c r="A1538" s="3">
        <f t="shared" si="23"/>
        <v>1532</v>
      </c>
      <c r="B1538" s="3">
        <v>5004838</v>
      </c>
      <c r="C1538" s="39">
        <v>1204029550</v>
      </c>
      <c r="D1538" s="39">
        <v>1204029555</v>
      </c>
      <c r="E1538" s="39">
        <v>6</v>
      </c>
      <c r="F1538" s="15" t="s">
        <v>19</v>
      </c>
      <c r="H1538" s="16"/>
      <c r="I1538" s="16"/>
    </row>
    <row r="1539" spans="1:9" ht="15.75" x14ac:dyDescent="0.25">
      <c r="A1539" s="3">
        <f t="shared" si="23"/>
        <v>1533</v>
      </c>
      <c r="B1539" s="3">
        <v>5004842</v>
      </c>
      <c r="C1539" s="39">
        <v>1204029573</v>
      </c>
      <c r="D1539" s="39">
        <v>1204029720</v>
      </c>
      <c r="E1539" s="39">
        <v>148</v>
      </c>
      <c r="F1539" s="15" t="s">
        <v>19</v>
      </c>
      <c r="H1539" s="16"/>
      <c r="I1539" s="16"/>
    </row>
    <row r="1540" spans="1:9" ht="15.75" x14ac:dyDescent="0.25">
      <c r="A1540" s="3">
        <f t="shared" si="23"/>
        <v>1534</v>
      </c>
      <c r="B1540" s="3">
        <v>5004847</v>
      </c>
      <c r="C1540" s="39">
        <v>1204029759</v>
      </c>
      <c r="D1540" s="39">
        <v>1204029760</v>
      </c>
      <c r="E1540" s="39">
        <v>2</v>
      </c>
      <c r="F1540" s="15" t="s">
        <v>19</v>
      </c>
      <c r="H1540" s="16"/>
      <c r="I1540" s="16"/>
    </row>
    <row r="1541" spans="1:9" ht="15.75" x14ac:dyDescent="0.25">
      <c r="A1541" s="3">
        <f t="shared" si="23"/>
        <v>1535</v>
      </c>
      <c r="B1541" s="3">
        <v>5004849</v>
      </c>
      <c r="C1541" s="39">
        <v>1204029773</v>
      </c>
      <c r="D1541" s="39">
        <v>1204029805</v>
      </c>
      <c r="E1541" s="39">
        <v>33</v>
      </c>
      <c r="F1541" s="15" t="s">
        <v>19</v>
      </c>
      <c r="H1541" s="16"/>
      <c r="I1541" s="16"/>
    </row>
    <row r="1542" spans="1:9" ht="15.75" x14ac:dyDescent="0.25">
      <c r="A1542" s="3">
        <f t="shared" si="23"/>
        <v>1536</v>
      </c>
      <c r="B1542" s="3">
        <v>5004854</v>
      </c>
      <c r="C1542" s="39">
        <v>1204030068</v>
      </c>
      <c r="D1542" s="39">
        <v>1204030068</v>
      </c>
      <c r="E1542" s="39">
        <v>1</v>
      </c>
      <c r="F1542" s="15" t="s">
        <v>19</v>
      </c>
      <c r="H1542" s="16"/>
      <c r="I1542" s="16"/>
    </row>
    <row r="1543" spans="1:9" ht="15.75" x14ac:dyDescent="0.25">
      <c r="A1543" s="3">
        <f t="shared" si="23"/>
        <v>1537</v>
      </c>
      <c r="B1543" s="3">
        <v>5004855</v>
      </c>
      <c r="C1543" s="39">
        <v>1204030069</v>
      </c>
      <c r="D1543" s="39">
        <v>1204030069</v>
      </c>
      <c r="E1543" s="39">
        <v>1</v>
      </c>
      <c r="F1543" s="15" t="s">
        <v>19</v>
      </c>
      <c r="H1543" s="16"/>
      <c r="I1543" s="16"/>
    </row>
    <row r="1544" spans="1:9" ht="15.75" x14ac:dyDescent="0.25">
      <c r="A1544" s="3">
        <f t="shared" si="23"/>
        <v>1538</v>
      </c>
      <c r="B1544" s="3">
        <v>5004856</v>
      </c>
      <c r="C1544" s="39">
        <v>1204030070</v>
      </c>
      <c r="D1544" s="39">
        <v>1204030073</v>
      </c>
      <c r="E1544" s="39">
        <v>4</v>
      </c>
      <c r="F1544" s="15" t="s">
        <v>19</v>
      </c>
      <c r="H1544" s="16"/>
      <c r="I1544" s="16"/>
    </row>
    <row r="1545" spans="1:9" ht="15.75" x14ac:dyDescent="0.25">
      <c r="A1545" s="3">
        <f t="shared" ref="A1545:A1608" si="24">+A1544+1</f>
        <v>1539</v>
      </c>
      <c r="B1545" s="3">
        <v>5004857</v>
      </c>
      <c r="C1545" s="39">
        <v>1204030074</v>
      </c>
      <c r="D1545" s="39">
        <v>1204030074</v>
      </c>
      <c r="E1545" s="39">
        <v>1</v>
      </c>
      <c r="F1545" s="15" t="s">
        <v>19</v>
      </c>
      <c r="H1545" s="16"/>
      <c r="I1545" s="16"/>
    </row>
    <row r="1546" spans="1:9" ht="15.75" x14ac:dyDescent="0.25">
      <c r="A1546" s="3">
        <f t="shared" si="24"/>
        <v>1540</v>
      </c>
      <c r="B1546" s="3">
        <v>5004858</v>
      </c>
      <c r="C1546" s="39">
        <v>1204030075</v>
      </c>
      <c r="D1546" s="39">
        <v>1204030080</v>
      </c>
      <c r="E1546" s="39">
        <v>6</v>
      </c>
      <c r="F1546" s="15" t="s">
        <v>19</v>
      </c>
      <c r="H1546" s="16"/>
      <c r="I1546" s="16"/>
    </row>
    <row r="1547" spans="1:9" ht="15.75" x14ac:dyDescent="0.25">
      <c r="A1547" s="3">
        <f t="shared" si="24"/>
        <v>1541</v>
      </c>
      <c r="B1547" s="3">
        <v>5004859</v>
      </c>
      <c r="C1547" s="39">
        <v>1204030081</v>
      </c>
      <c r="D1547" s="39">
        <v>1204030083</v>
      </c>
      <c r="E1547" s="39">
        <v>3</v>
      </c>
      <c r="F1547" s="15" t="s">
        <v>19</v>
      </c>
      <c r="H1547" s="16"/>
      <c r="I1547" s="16"/>
    </row>
    <row r="1548" spans="1:9" ht="15.75" x14ac:dyDescent="0.25">
      <c r="A1548" s="3">
        <f t="shared" si="24"/>
        <v>1542</v>
      </c>
      <c r="B1548" s="3">
        <v>5004862</v>
      </c>
      <c r="C1548" s="39">
        <v>1204030092</v>
      </c>
      <c r="D1548" s="39">
        <v>1204030100</v>
      </c>
      <c r="E1548" s="39">
        <v>9</v>
      </c>
      <c r="F1548" s="15" t="s">
        <v>19</v>
      </c>
      <c r="H1548" s="16"/>
      <c r="I1548" s="16"/>
    </row>
    <row r="1549" spans="1:9" ht="15.75" x14ac:dyDescent="0.25">
      <c r="A1549" s="3">
        <f t="shared" si="24"/>
        <v>1543</v>
      </c>
      <c r="B1549" s="3">
        <v>5004864</v>
      </c>
      <c r="C1549" s="39">
        <v>1204030102</v>
      </c>
      <c r="D1549" s="39">
        <v>1204030116</v>
      </c>
      <c r="E1549" s="39">
        <v>15</v>
      </c>
      <c r="F1549" s="15" t="s">
        <v>19</v>
      </c>
      <c r="H1549" s="16"/>
      <c r="I1549" s="16"/>
    </row>
    <row r="1550" spans="1:9" ht="15.75" x14ac:dyDescent="0.25">
      <c r="A1550" s="3">
        <f t="shared" si="24"/>
        <v>1544</v>
      </c>
      <c r="B1550" s="3">
        <v>5004867</v>
      </c>
      <c r="C1550" s="39">
        <v>1204030127</v>
      </c>
      <c r="D1550" s="39">
        <v>1204030211</v>
      </c>
      <c r="E1550" s="39">
        <v>85</v>
      </c>
      <c r="F1550" s="15" t="s">
        <v>19</v>
      </c>
      <c r="H1550" s="16"/>
      <c r="I1550" s="16"/>
    </row>
    <row r="1551" spans="1:9" ht="15.75" x14ac:dyDescent="0.25">
      <c r="A1551" s="3">
        <f t="shared" si="24"/>
        <v>1545</v>
      </c>
      <c r="B1551" s="3">
        <v>5004869</v>
      </c>
      <c r="C1551" s="39">
        <v>1204030213</v>
      </c>
      <c r="D1551" s="39">
        <v>1204030297</v>
      </c>
      <c r="E1551" s="39">
        <v>85</v>
      </c>
      <c r="F1551" s="15" t="s">
        <v>19</v>
      </c>
      <c r="H1551" s="16"/>
      <c r="I1551" s="16"/>
    </row>
    <row r="1552" spans="1:9" ht="15.75" x14ac:dyDescent="0.25">
      <c r="A1552" s="3">
        <f t="shared" si="24"/>
        <v>1546</v>
      </c>
      <c r="B1552" s="3">
        <v>5004870</v>
      </c>
      <c r="C1552" s="39">
        <v>1204030298</v>
      </c>
      <c r="D1552" s="39">
        <v>1204030397</v>
      </c>
      <c r="E1552" s="39">
        <v>100</v>
      </c>
      <c r="F1552" s="15" t="s">
        <v>19</v>
      </c>
      <c r="H1552" s="16"/>
      <c r="I1552" s="16"/>
    </row>
    <row r="1553" spans="1:9" ht="15.75" x14ac:dyDescent="0.25">
      <c r="A1553" s="3">
        <f t="shared" si="24"/>
        <v>1547</v>
      </c>
      <c r="B1553" s="3">
        <v>5004871</v>
      </c>
      <c r="C1553" s="39">
        <v>1204030398</v>
      </c>
      <c r="D1553" s="39">
        <v>1204030497</v>
      </c>
      <c r="E1553" s="39">
        <v>100</v>
      </c>
      <c r="F1553" s="15" t="s">
        <v>19</v>
      </c>
      <c r="H1553" s="16"/>
      <c r="I1553" s="16"/>
    </row>
    <row r="1554" spans="1:9" ht="15.75" x14ac:dyDescent="0.25">
      <c r="A1554" s="3">
        <f t="shared" si="24"/>
        <v>1548</v>
      </c>
      <c r="B1554" s="3">
        <v>5004872</v>
      </c>
      <c r="C1554" s="39">
        <v>1204030498</v>
      </c>
      <c r="D1554" s="39">
        <v>1204030582</v>
      </c>
      <c r="E1554" s="39">
        <v>85</v>
      </c>
      <c r="F1554" s="15" t="s">
        <v>19</v>
      </c>
      <c r="H1554" s="16"/>
      <c r="I1554" s="16"/>
    </row>
    <row r="1555" spans="1:9" ht="15.75" x14ac:dyDescent="0.25">
      <c r="A1555" s="3">
        <f t="shared" si="24"/>
        <v>1549</v>
      </c>
      <c r="B1555" s="3">
        <v>5004873</v>
      </c>
      <c r="C1555" s="39">
        <v>1204030583</v>
      </c>
      <c r="D1555" s="39">
        <v>1204030682</v>
      </c>
      <c r="E1555" s="39">
        <v>100</v>
      </c>
      <c r="F1555" s="15" t="s">
        <v>19</v>
      </c>
      <c r="H1555" s="16"/>
      <c r="I1555" s="16"/>
    </row>
    <row r="1556" spans="1:9" ht="15.75" x14ac:dyDescent="0.25">
      <c r="A1556" s="3">
        <f t="shared" si="24"/>
        <v>1550</v>
      </c>
      <c r="B1556" s="3">
        <v>5004874</v>
      </c>
      <c r="C1556" s="39">
        <v>1204030683</v>
      </c>
      <c r="D1556" s="39">
        <v>1204030767</v>
      </c>
      <c r="E1556" s="39">
        <v>85</v>
      </c>
      <c r="F1556" s="15" t="s">
        <v>19</v>
      </c>
      <c r="H1556" s="16"/>
      <c r="I1556" s="16"/>
    </row>
    <row r="1557" spans="1:9" ht="15.75" x14ac:dyDescent="0.25">
      <c r="A1557" s="3">
        <f t="shared" si="24"/>
        <v>1551</v>
      </c>
      <c r="B1557" s="3">
        <v>5004875</v>
      </c>
      <c r="C1557" s="39">
        <v>1204030768</v>
      </c>
      <c r="D1557" s="39">
        <v>1204030867</v>
      </c>
      <c r="E1557" s="39">
        <v>100</v>
      </c>
      <c r="F1557" s="15" t="s">
        <v>19</v>
      </c>
      <c r="H1557" s="16"/>
      <c r="I1557" s="16"/>
    </row>
    <row r="1558" spans="1:9" ht="15.75" x14ac:dyDescent="0.25">
      <c r="A1558" s="3">
        <f t="shared" si="24"/>
        <v>1552</v>
      </c>
      <c r="B1558" s="3">
        <v>5004876</v>
      </c>
      <c r="C1558" s="39">
        <v>1204030868</v>
      </c>
      <c r="D1558" s="39">
        <v>1204030952</v>
      </c>
      <c r="E1558" s="39">
        <v>85</v>
      </c>
      <c r="F1558" s="15" t="s">
        <v>19</v>
      </c>
      <c r="H1558" s="16"/>
      <c r="I1558" s="16"/>
    </row>
    <row r="1559" spans="1:9" ht="15.75" x14ac:dyDescent="0.25">
      <c r="A1559" s="3">
        <f t="shared" si="24"/>
        <v>1553</v>
      </c>
      <c r="B1559" s="3">
        <v>5004877</v>
      </c>
      <c r="C1559" s="39">
        <v>1204030953</v>
      </c>
      <c r="D1559" s="39">
        <v>1204031037</v>
      </c>
      <c r="E1559" s="39">
        <v>85</v>
      </c>
      <c r="F1559" s="15" t="s">
        <v>19</v>
      </c>
      <c r="H1559" s="16"/>
      <c r="I1559" s="16"/>
    </row>
    <row r="1560" spans="1:9" ht="15.75" x14ac:dyDescent="0.25">
      <c r="A1560" s="3">
        <f t="shared" si="24"/>
        <v>1554</v>
      </c>
      <c r="B1560" s="3">
        <v>5004878</v>
      </c>
      <c r="C1560" s="39">
        <v>1204031038</v>
      </c>
      <c r="D1560" s="39">
        <v>1204031054</v>
      </c>
      <c r="E1560" s="39">
        <v>17</v>
      </c>
      <c r="F1560" s="15" t="s">
        <v>19</v>
      </c>
      <c r="H1560" s="16"/>
      <c r="I1560" s="16"/>
    </row>
    <row r="1561" spans="1:9" ht="15.75" x14ac:dyDescent="0.25">
      <c r="A1561" s="3">
        <f t="shared" si="24"/>
        <v>1555</v>
      </c>
      <c r="B1561" s="3">
        <v>5004881</v>
      </c>
      <c r="C1561" s="39">
        <v>1204031075</v>
      </c>
      <c r="D1561" s="39">
        <v>1204031084</v>
      </c>
      <c r="E1561" s="39">
        <v>10</v>
      </c>
      <c r="F1561" s="15" t="s">
        <v>19</v>
      </c>
      <c r="H1561" s="16"/>
      <c r="I1561" s="16"/>
    </row>
    <row r="1562" spans="1:9" ht="15.75" x14ac:dyDescent="0.25">
      <c r="A1562" s="3">
        <f t="shared" si="24"/>
        <v>1556</v>
      </c>
      <c r="B1562" s="3">
        <v>5004882</v>
      </c>
      <c r="C1562" s="39">
        <v>1204031085</v>
      </c>
      <c r="D1562" s="39">
        <v>1204031087</v>
      </c>
      <c r="E1562" s="39">
        <v>3</v>
      </c>
      <c r="F1562" s="15" t="s">
        <v>19</v>
      </c>
      <c r="H1562" s="16"/>
      <c r="I1562" s="16"/>
    </row>
    <row r="1563" spans="1:9" ht="15.75" x14ac:dyDescent="0.25">
      <c r="A1563" s="3">
        <f t="shared" si="24"/>
        <v>1557</v>
      </c>
      <c r="B1563" s="3">
        <v>5004883</v>
      </c>
      <c r="C1563" s="39">
        <v>1204031088</v>
      </c>
      <c r="D1563" s="39">
        <v>1204031088</v>
      </c>
      <c r="E1563" s="39">
        <v>1</v>
      </c>
      <c r="F1563" s="15" t="s">
        <v>19</v>
      </c>
      <c r="H1563" s="16"/>
      <c r="I1563" s="16"/>
    </row>
    <row r="1564" spans="1:9" ht="15.75" x14ac:dyDescent="0.25">
      <c r="A1564" s="3">
        <f t="shared" si="24"/>
        <v>1558</v>
      </c>
      <c r="B1564" s="3">
        <v>5004884</v>
      </c>
      <c r="C1564" s="39">
        <v>1204031089</v>
      </c>
      <c r="D1564" s="39">
        <v>1204031091</v>
      </c>
      <c r="E1564" s="39">
        <v>3</v>
      </c>
      <c r="F1564" s="15" t="s">
        <v>19</v>
      </c>
      <c r="H1564" s="16"/>
      <c r="I1564" s="16"/>
    </row>
    <row r="1565" spans="1:9" ht="15.75" x14ac:dyDescent="0.25">
      <c r="A1565" s="3">
        <f t="shared" si="24"/>
        <v>1559</v>
      </c>
      <c r="B1565" s="3">
        <v>5004885</v>
      </c>
      <c r="C1565" s="39">
        <v>1204031092</v>
      </c>
      <c r="D1565" s="39">
        <v>1204031096</v>
      </c>
      <c r="E1565" s="39">
        <v>5</v>
      </c>
      <c r="F1565" s="15" t="s">
        <v>19</v>
      </c>
      <c r="H1565" s="16"/>
      <c r="I1565" s="16"/>
    </row>
    <row r="1566" spans="1:9" ht="15.75" x14ac:dyDescent="0.25">
      <c r="A1566" s="3">
        <f t="shared" si="24"/>
        <v>1560</v>
      </c>
      <c r="B1566" s="3">
        <v>5004888</v>
      </c>
      <c r="C1566" s="39">
        <v>1204031102</v>
      </c>
      <c r="D1566" s="39">
        <v>1204031103</v>
      </c>
      <c r="E1566" s="39">
        <v>2</v>
      </c>
      <c r="F1566" s="15" t="s">
        <v>19</v>
      </c>
      <c r="H1566" s="16"/>
      <c r="I1566" s="16"/>
    </row>
    <row r="1567" spans="1:9" ht="15.75" x14ac:dyDescent="0.25">
      <c r="A1567" s="3">
        <f t="shared" si="24"/>
        <v>1561</v>
      </c>
      <c r="B1567" s="3">
        <v>5004889</v>
      </c>
      <c r="C1567" s="39">
        <v>1204031104</v>
      </c>
      <c r="D1567" s="39">
        <v>1204031109</v>
      </c>
      <c r="E1567" s="39">
        <v>6</v>
      </c>
      <c r="F1567" s="15" t="s">
        <v>19</v>
      </c>
      <c r="H1567" s="16"/>
      <c r="I1567" s="16"/>
    </row>
    <row r="1568" spans="1:9" ht="15.75" x14ac:dyDescent="0.25">
      <c r="A1568" s="3">
        <f t="shared" si="24"/>
        <v>1562</v>
      </c>
      <c r="B1568" s="3">
        <v>5004891</v>
      </c>
      <c r="C1568" s="39">
        <v>1204031114</v>
      </c>
      <c r="D1568" s="39">
        <v>1204031119</v>
      </c>
      <c r="E1568" s="39">
        <v>6</v>
      </c>
      <c r="F1568" s="15" t="s">
        <v>19</v>
      </c>
      <c r="H1568" s="16"/>
      <c r="I1568" s="16"/>
    </row>
    <row r="1569" spans="1:9" ht="15.75" x14ac:dyDescent="0.25">
      <c r="A1569" s="3">
        <f t="shared" si="24"/>
        <v>1563</v>
      </c>
      <c r="B1569" s="3">
        <v>5004904</v>
      </c>
      <c r="C1569" s="39">
        <v>1204031335</v>
      </c>
      <c r="D1569" s="39">
        <v>1204031348</v>
      </c>
      <c r="E1569" s="39">
        <v>14</v>
      </c>
      <c r="F1569" s="15" t="s">
        <v>19</v>
      </c>
      <c r="H1569" s="16"/>
      <c r="I1569" s="16"/>
    </row>
    <row r="1570" spans="1:9" ht="15.75" x14ac:dyDescent="0.25">
      <c r="A1570" s="3">
        <f t="shared" si="24"/>
        <v>1564</v>
      </c>
      <c r="B1570" s="3">
        <v>5004905</v>
      </c>
      <c r="C1570" s="39">
        <v>1204031349</v>
      </c>
      <c r="D1570" s="39">
        <v>1204031376</v>
      </c>
      <c r="E1570" s="39">
        <v>28</v>
      </c>
      <c r="F1570" s="15" t="s">
        <v>19</v>
      </c>
      <c r="H1570" s="16"/>
      <c r="I1570" s="16"/>
    </row>
    <row r="1571" spans="1:9" ht="15.75" x14ac:dyDescent="0.25">
      <c r="A1571" s="3">
        <f t="shared" si="24"/>
        <v>1565</v>
      </c>
      <c r="B1571" s="3">
        <v>5004907</v>
      </c>
      <c r="C1571" s="39">
        <v>1204031389</v>
      </c>
      <c r="D1571" s="39">
        <v>1204031412</v>
      </c>
      <c r="E1571" s="39">
        <v>24</v>
      </c>
      <c r="F1571" s="15" t="s">
        <v>19</v>
      </c>
      <c r="H1571" s="16"/>
      <c r="I1571" s="16"/>
    </row>
    <row r="1572" spans="1:9" ht="15.75" x14ac:dyDescent="0.25">
      <c r="A1572" s="3">
        <f t="shared" si="24"/>
        <v>1566</v>
      </c>
      <c r="B1572" s="3">
        <v>5004908</v>
      </c>
      <c r="C1572" s="39">
        <v>1204031413</v>
      </c>
      <c r="D1572" s="39">
        <v>1204031457</v>
      </c>
      <c r="E1572" s="39">
        <v>45</v>
      </c>
      <c r="F1572" s="15" t="s">
        <v>19</v>
      </c>
      <c r="H1572" s="16"/>
      <c r="I1572" s="16"/>
    </row>
    <row r="1573" spans="1:9" ht="15.75" x14ac:dyDescent="0.25">
      <c r="A1573" s="3">
        <f t="shared" si="24"/>
        <v>1567</v>
      </c>
      <c r="B1573" s="3">
        <v>5004946</v>
      </c>
      <c r="C1573" s="39">
        <v>1204032555</v>
      </c>
      <c r="D1573" s="39">
        <v>1204032556</v>
      </c>
      <c r="E1573" s="39">
        <v>2</v>
      </c>
      <c r="F1573" s="15" t="s">
        <v>19</v>
      </c>
      <c r="H1573" s="16"/>
      <c r="I1573" s="16"/>
    </row>
    <row r="1574" spans="1:9" ht="15.75" x14ac:dyDescent="0.25">
      <c r="A1574" s="3">
        <f t="shared" si="24"/>
        <v>1568</v>
      </c>
      <c r="B1574" s="3">
        <v>5004948</v>
      </c>
      <c r="C1574" s="39">
        <v>1204032560</v>
      </c>
      <c r="D1574" s="39">
        <v>1204032650</v>
      </c>
      <c r="E1574" s="39">
        <v>91</v>
      </c>
      <c r="F1574" s="15" t="s">
        <v>19</v>
      </c>
      <c r="H1574" s="16"/>
      <c r="I1574" s="16"/>
    </row>
    <row r="1575" spans="1:9" ht="15.75" x14ac:dyDescent="0.25">
      <c r="A1575" s="3">
        <f t="shared" si="24"/>
        <v>1569</v>
      </c>
      <c r="B1575" s="3">
        <v>5004949</v>
      </c>
      <c r="C1575" s="39">
        <v>1204032651</v>
      </c>
      <c r="D1575" s="39">
        <v>1204032696</v>
      </c>
      <c r="E1575" s="39">
        <v>46</v>
      </c>
      <c r="F1575" s="15" t="s">
        <v>19</v>
      </c>
      <c r="H1575" s="16"/>
      <c r="I1575" s="16"/>
    </row>
    <row r="1576" spans="1:9" ht="15.75" x14ac:dyDescent="0.25">
      <c r="A1576" s="3">
        <f t="shared" si="24"/>
        <v>1570</v>
      </c>
      <c r="B1576" s="3">
        <v>5004950</v>
      </c>
      <c r="C1576" s="39">
        <v>1204032697</v>
      </c>
      <c r="D1576" s="39">
        <v>1204032704</v>
      </c>
      <c r="E1576" s="39">
        <v>8</v>
      </c>
      <c r="F1576" s="15" t="s">
        <v>19</v>
      </c>
      <c r="H1576" s="16"/>
      <c r="I1576" s="16"/>
    </row>
    <row r="1577" spans="1:9" ht="15.75" x14ac:dyDescent="0.25">
      <c r="A1577" s="3">
        <f t="shared" si="24"/>
        <v>1571</v>
      </c>
      <c r="B1577" s="3">
        <v>5004951</v>
      </c>
      <c r="C1577" s="39">
        <v>1204032705</v>
      </c>
      <c r="D1577" s="39">
        <v>1204032707</v>
      </c>
      <c r="E1577" s="39">
        <v>3</v>
      </c>
      <c r="F1577" s="15" t="s">
        <v>19</v>
      </c>
      <c r="H1577" s="16"/>
      <c r="I1577" s="16"/>
    </row>
    <row r="1578" spans="1:9" ht="15.75" x14ac:dyDescent="0.25">
      <c r="A1578" s="3">
        <f t="shared" si="24"/>
        <v>1572</v>
      </c>
      <c r="B1578" s="3">
        <v>5004953</v>
      </c>
      <c r="C1578" s="39">
        <v>1204032732</v>
      </c>
      <c r="D1578" s="39">
        <v>1204033244</v>
      </c>
      <c r="E1578" s="39">
        <v>513</v>
      </c>
      <c r="F1578" s="15" t="s">
        <v>19</v>
      </c>
      <c r="H1578" s="16"/>
      <c r="I1578" s="16"/>
    </row>
    <row r="1579" spans="1:9" ht="15.75" x14ac:dyDescent="0.25">
      <c r="A1579" s="3">
        <f t="shared" si="24"/>
        <v>1573</v>
      </c>
      <c r="B1579" s="3">
        <v>5004956</v>
      </c>
      <c r="C1579" s="39">
        <v>1204033371</v>
      </c>
      <c r="D1579" s="39">
        <v>1204033374</v>
      </c>
      <c r="E1579" s="39">
        <v>4</v>
      </c>
      <c r="F1579" s="15" t="s">
        <v>19</v>
      </c>
      <c r="H1579" s="16"/>
      <c r="I1579" s="16"/>
    </row>
    <row r="1580" spans="1:9" ht="15.75" x14ac:dyDescent="0.25">
      <c r="A1580" s="3">
        <f t="shared" si="24"/>
        <v>1574</v>
      </c>
      <c r="B1580" s="3">
        <v>5004958</v>
      </c>
      <c r="C1580" s="39">
        <v>1204033381</v>
      </c>
      <c r="D1580" s="39">
        <v>1204033396</v>
      </c>
      <c r="E1580" s="39">
        <v>16</v>
      </c>
      <c r="F1580" s="15" t="s">
        <v>19</v>
      </c>
      <c r="H1580" s="16"/>
      <c r="I1580" s="16"/>
    </row>
    <row r="1581" spans="1:9" ht="15.75" x14ac:dyDescent="0.25">
      <c r="A1581" s="3">
        <f t="shared" si="24"/>
        <v>1575</v>
      </c>
      <c r="B1581" s="3">
        <v>5004959</v>
      </c>
      <c r="C1581" s="39">
        <v>1204033397</v>
      </c>
      <c r="D1581" s="39">
        <v>1204033412</v>
      </c>
      <c r="E1581" s="39">
        <v>16</v>
      </c>
      <c r="F1581" s="15" t="s">
        <v>19</v>
      </c>
      <c r="H1581" s="16"/>
      <c r="I1581" s="16"/>
    </row>
    <row r="1582" spans="1:9" ht="15.75" x14ac:dyDescent="0.25">
      <c r="A1582" s="3">
        <f t="shared" si="24"/>
        <v>1576</v>
      </c>
      <c r="B1582" s="3">
        <v>5004965</v>
      </c>
      <c r="C1582" s="39">
        <v>1204033446</v>
      </c>
      <c r="D1582" s="39">
        <v>1204033451</v>
      </c>
      <c r="E1582" s="39">
        <v>6</v>
      </c>
      <c r="F1582" s="15" t="s">
        <v>19</v>
      </c>
      <c r="H1582" s="16"/>
      <c r="I1582" s="16"/>
    </row>
    <row r="1583" spans="1:9" ht="15.75" x14ac:dyDescent="0.25">
      <c r="A1583" s="3">
        <f t="shared" si="24"/>
        <v>1577</v>
      </c>
      <c r="B1583" s="3">
        <v>5004971</v>
      </c>
      <c r="C1583" s="39">
        <v>1204033828</v>
      </c>
      <c r="D1583" s="39">
        <v>1204033950</v>
      </c>
      <c r="E1583" s="39">
        <v>123</v>
      </c>
      <c r="F1583" s="15" t="s">
        <v>19</v>
      </c>
      <c r="H1583" s="16"/>
      <c r="I1583" s="16"/>
    </row>
    <row r="1584" spans="1:9" ht="15.75" x14ac:dyDescent="0.25">
      <c r="A1584" s="3">
        <f t="shared" si="24"/>
        <v>1578</v>
      </c>
      <c r="B1584" s="3">
        <v>5004975</v>
      </c>
      <c r="C1584" s="39">
        <v>1204034568</v>
      </c>
      <c r="D1584" s="39">
        <v>1204034612</v>
      </c>
      <c r="E1584" s="39">
        <v>45</v>
      </c>
      <c r="F1584" s="15" t="s">
        <v>19</v>
      </c>
      <c r="H1584" s="16"/>
      <c r="I1584" s="16"/>
    </row>
    <row r="1585" spans="1:9" ht="15.75" x14ac:dyDescent="0.25">
      <c r="A1585" s="3">
        <f t="shared" si="24"/>
        <v>1579</v>
      </c>
      <c r="B1585" s="3">
        <v>5004978</v>
      </c>
      <c r="C1585" s="39">
        <v>1204034738</v>
      </c>
      <c r="D1585" s="39">
        <v>1204034764</v>
      </c>
      <c r="E1585" s="39">
        <v>27</v>
      </c>
      <c r="F1585" s="15" t="s">
        <v>19</v>
      </c>
      <c r="H1585" s="16"/>
      <c r="I1585" s="16"/>
    </row>
    <row r="1586" spans="1:9" ht="15.75" x14ac:dyDescent="0.25">
      <c r="A1586" s="3">
        <f t="shared" si="24"/>
        <v>1580</v>
      </c>
      <c r="B1586" s="3">
        <v>5004980</v>
      </c>
      <c r="C1586" s="39">
        <v>1204034769</v>
      </c>
      <c r="D1586" s="39">
        <v>1204034878</v>
      </c>
      <c r="E1586" s="39">
        <v>110</v>
      </c>
      <c r="F1586" s="15" t="s">
        <v>19</v>
      </c>
      <c r="H1586" s="16"/>
      <c r="I1586" s="16"/>
    </row>
    <row r="1587" spans="1:9" ht="15.75" x14ac:dyDescent="0.25">
      <c r="A1587" s="3">
        <f t="shared" si="24"/>
        <v>1581</v>
      </c>
      <c r="B1587" s="3">
        <v>5004982</v>
      </c>
      <c r="C1587" s="39">
        <v>1204034950</v>
      </c>
      <c r="D1587" s="39">
        <v>1204034979</v>
      </c>
      <c r="E1587" s="39">
        <v>30</v>
      </c>
      <c r="F1587" s="15" t="s">
        <v>19</v>
      </c>
      <c r="H1587" s="16"/>
      <c r="I1587" s="16"/>
    </row>
    <row r="1588" spans="1:9" ht="15.75" x14ac:dyDescent="0.25">
      <c r="A1588" s="3">
        <f t="shared" si="24"/>
        <v>1582</v>
      </c>
      <c r="B1588" s="3">
        <v>5004986</v>
      </c>
      <c r="C1588" s="39">
        <v>1204035027</v>
      </c>
      <c r="D1588" s="39">
        <v>1204035027</v>
      </c>
      <c r="E1588" s="39">
        <v>1</v>
      </c>
      <c r="F1588" s="15" t="s">
        <v>19</v>
      </c>
      <c r="H1588" s="16"/>
      <c r="I1588" s="16"/>
    </row>
    <row r="1589" spans="1:9" ht="15.75" x14ac:dyDescent="0.25">
      <c r="A1589" s="3">
        <f t="shared" si="24"/>
        <v>1583</v>
      </c>
      <c r="B1589" s="3">
        <v>5004996</v>
      </c>
      <c r="C1589" s="39">
        <v>1204035171</v>
      </c>
      <c r="D1589" s="39">
        <v>1204035171</v>
      </c>
      <c r="E1589" s="39">
        <v>1</v>
      </c>
      <c r="F1589" s="15" t="s">
        <v>19</v>
      </c>
      <c r="H1589" s="16"/>
      <c r="I1589" s="16"/>
    </row>
    <row r="1590" spans="1:9" ht="15.75" x14ac:dyDescent="0.25">
      <c r="A1590" s="3">
        <f t="shared" si="24"/>
        <v>1584</v>
      </c>
      <c r="B1590" s="3">
        <v>5005007</v>
      </c>
      <c r="C1590" s="39">
        <v>1204035348</v>
      </c>
      <c r="D1590" s="39">
        <v>1204035476</v>
      </c>
      <c r="E1590" s="39">
        <v>129</v>
      </c>
      <c r="F1590" s="15" t="s">
        <v>19</v>
      </c>
      <c r="H1590" s="16"/>
      <c r="I1590" s="16"/>
    </row>
    <row r="1591" spans="1:9" ht="15.75" x14ac:dyDescent="0.25">
      <c r="A1591" s="3">
        <f t="shared" si="24"/>
        <v>1585</v>
      </c>
      <c r="B1591" s="3">
        <v>5005011</v>
      </c>
      <c r="C1591" s="39">
        <v>1204035536</v>
      </c>
      <c r="D1591" s="39">
        <v>1204035567</v>
      </c>
      <c r="E1591" s="39">
        <v>32</v>
      </c>
      <c r="F1591" s="15" t="s">
        <v>19</v>
      </c>
      <c r="H1591" s="16"/>
      <c r="I1591" s="16"/>
    </row>
    <row r="1592" spans="1:9" ht="15.75" x14ac:dyDescent="0.25">
      <c r="A1592" s="3">
        <f t="shared" si="24"/>
        <v>1586</v>
      </c>
      <c r="B1592" s="3">
        <v>5005014</v>
      </c>
      <c r="C1592" s="39">
        <v>1204035584</v>
      </c>
      <c r="D1592" s="39">
        <v>1204035618</v>
      </c>
      <c r="E1592" s="39">
        <v>35</v>
      </c>
      <c r="F1592" s="15" t="s">
        <v>19</v>
      </c>
      <c r="H1592" s="16"/>
      <c r="I1592" s="16"/>
    </row>
    <row r="1593" spans="1:9" ht="15.75" x14ac:dyDescent="0.25">
      <c r="A1593" s="3">
        <f t="shared" si="24"/>
        <v>1587</v>
      </c>
      <c r="B1593" s="3">
        <v>5005016</v>
      </c>
      <c r="C1593" s="39">
        <v>1204035624</v>
      </c>
      <c r="D1593" s="39">
        <v>1204035670</v>
      </c>
      <c r="E1593" s="39">
        <v>47</v>
      </c>
      <c r="F1593" s="15" t="s">
        <v>19</v>
      </c>
      <c r="H1593" s="16"/>
      <c r="I1593" s="16"/>
    </row>
    <row r="1594" spans="1:9" ht="15.75" x14ac:dyDescent="0.25">
      <c r="A1594" s="3">
        <f t="shared" si="24"/>
        <v>1588</v>
      </c>
      <c r="B1594" s="3">
        <v>5005017</v>
      </c>
      <c r="C1594" s="39">
        <v>1204035671</v>
      </c>
      <c r="D1594" s="39">
        <v>1204035716</v>
      </c>
      <c r="E1594" s="39">
        <v>46</v>
      </c>
      <c r="F1594" s="15" t="s">
        <v>19</v>
      </c>
      <c r="H1594" s="16"/>
      <c r="I1594" s="16"/>
    </row>
    <row r="1595" spans="1:9" ht="15.75" x14ac:dyDescent="0.25">
      <c r="A1595" s="3">
        <f t="shared" si="24"/>
        <v>1589</v>
      </c>
      <c r="B1595" s="3">
        <v>5005020</v>
      </c>
      <c r="C1595" s="39">
        <v>1204035760</v>
      </c>
      <c r="D1595" s="39">
        <v>1204035774</v>
      </c>
      <c r="E1595" s="39">
        <v>15</v>
      </c>
      <c r="F1595" s="15" t="s">
        <v>19</v>
      </c>
      <c r="H1595" s="16"/>
      <c r="I1595" s="16"/>
    </row>
    <row r="1596" spans="1:9" ht="15.75" x14ac:dyDescent="0.25">
      <c r="A1596" s="3">
        <f t="shared" si="24"/>
        <v>1590</v>
      </c>
      <c r="B1596" s="3">
        <v>5005023</v>
      </c>
      <c r="C1596" s="39">
        <v>1204035797</v>
      </c>
      <c r="D1596" s="39">
        <v>1204035799</v>
      </c>
      <c r="E1596" s="39">
        <v>3</v>
      </c>
      <c r="F1596" s="15" t="s">
        <v>19</v>
      </c>
      <c r="H1596" s="16"/>
      <c r="I1596" s="16"/>
    </row>
    <row r="1597" spans="1:9" ht="15.75" x14ac:dyDescent="0.25">
      <c r="A1597" s="3">
        <f t="shared" si="24"/>
        <v>1591</v>
      </c>
      <c r="B1597" s="3">
        <v>5005024</v>
      </c>
      <c r="C1597" s="39">
        <v>1204035800</v>
      </c>
      <c r="D1597" s="39">
        <v>1204035810</v>
      </c>
      <c r="E1597" s="39">
        <v>11</v>
      </c>
      <c r="F1597" s="15" t="s">
        <v>19</v>
      </c>
      <c r="H1597" s="16"/>
      <c r="I1597" s="16"/>
    </row>
    <row r="1598" spans="1:9" ht="15.75" x14ac:dyDescent="0.25">
      <c r="A1598" s="3">
        <f t="shared" si="24"/>
        <v>1592</v>
      </c>
      <c r="B1598" s="3">
        <v>5005028</v>
      </c>
      <c r="C1598" s="39">
        <v>1204035986</v>
      </c>
      <c r="D1598" s="39">
        <v>1204036024</v>
      </c>
      <c r="E1598" s="39">
        <v>39</v>
      </c>
      <c r="F1598" s="15" t="s">
        <v>19</v>
      </c>
      <c r="H1598" s="16"/>
      <c r="I1598" s="16"/>
    </row>
    <row r="1599" spans="1:9" ht="15.75" x14ac:dyDescent="0.25">
      <c r="A1599" s="3">
        <f t="shared" si="24"/>
        <v>1593</v>
      </c>
      <c r="B1599" s="3">
        <v>5005033</v>
      </c>
      <c r="C1599" s="39">
        <v>1204036087</v>
      </c>
      <c r="D1599" s="39">
        <v>1204036098</v>
      </c>
      <c r="E1599" s="39">
        <v>12</v>
      </c>
      <c r="F1599" s="15" t="s">
        <v>19</v>
      </c>
      <c r="H1599" s="16"/>
      <c r="I1599" s="16"/>
    </row>
    <row r="1600" spans="1:9" ht="15.75" x14ac:dyDescent="0.25">
      <c r="A1600" s="3">
        <f t="shared" si="24"/>
        <v>1594</v>
      </c>
      <c r="B1600" s="3">
        <v>5005037</v>
      </c>
      <c r="C1600" s="39">
        <v>1204036131</v>
      </c>
      <c r="D1600" s="39">
        <v>1204036148</v>
      </c>
      <c r="E1600" s="39">
        <v>18</v>
      </c>
      <c r="F1600" s="15" t="s">
        <v>19</v>
      </c>
      <c r="H1600" s="16"/>
      <c r="I1600" s="16"/>
    </row>
    <row r="1601" spans="1:9" ht="15.75" x14ac:dyDescent="0.25">
      <c r="A1601" s="3">
        <f t="shared" si="24"/>
        <v>1595</v>
      </c>
      <c r="B1601" s="3">
        <v>5005038</v>
      </c>
      <c r="C1601" s="39">
        <v>1204036149</v>
      </c>
      <c r="D1601" s="39">
        <v>1204036163</v>
      </c>
      <c r="E1601" s="39">
        <v>15</v>
      </c>
      <c r="F1601" s="15" t="s">
        <v>19</v>
      </c>
      <c r="H1601" s="16"/>
      <c r="I1601" s="16"/>
    </row>
    <row r="1602" spans="1:9" ht="15.75" x14ac:dyDescent="0.25">
      <c r="A1602" s="3">
        <f t="shared" si="24"/>
        <v>1596</v>
      </c>
      <c r="B1602" s="3">
        <v>5005041</v>
      </c>
      <c r="C1602" s="39">
        <v>1204036217</v>
      </c>
      <c r="D1602" s="39">
        <v>1204036219</v>
      </c>
      <c r="E1602" s="39">
        <v>3</v>
      </c>
      <c r="F1602" s="15" t="s">
        <v>19</v>
      </c>
      <c r="H1602" s="16"/>
      <c r="I1602" s="16"/>
    </row>
    <row r="1603" spans="1:9" ht="15.75" x14ac:dyDescent="0.25">
      <c r="A1603" s="3">
        <f t="shared" si="24"/>
        <v>1597</v>
      </c>
      <c r="B1603" s="3">
        <v>5005044</v>
      </c>
      <c r="C1603" s="39">
        <v>1204036279</v>
      </c>
      <c r="D1603" s="39">
        <v>1204036338</v>
      </c>
      <c r="E1603" s="39">
        <v>60</v>
      </c>
      <c r="F1603" s="15" t="s">
        <v>19</v>
      </c>
      <c r="H1603" s="16"/>
      <c r="I1603" s="16"/>
    </row>
    <row r="1604" spans="1:9" ht="15.75" x14ac:dyDescent="0.25">
      <c r="A1604" s="3">
        <f t="shared" si="24"/>
        <v>1598</v>
      </c>
      <c r="B1604" s="3">
        <v>5005045</v>
      </c>
      <c r="C1604" s="39">
        <v>1204036339</v>
      </c>
      <c r="D1604" s="39">
        <v>1204036364</v>
      </c>
      <c r="E1604" s="39">
        <v>26</v>
      </c>
      <c r="F1604" s="15" t="s">
        <v>19</v>
      </c>
      <c r="H1604" s="16"/>
      <c r="I1604" s="16"/>
    </row>
    <row r="1605" spans="1:9" ht="15.75" x14ac:dyDescent="0.25">
      <c r="A1605" s="3">
        <f t="shared" si="24"/>
        <v>1599</v>
      </c>
      <c r="B1605" s="3">
        <v>5005047</v>
      </c>
      <c r="C1605" s="39">
        <v>1204036374</v>
      </c>
      <c r="D1605" s="39">
        <v>1204036389</v>
      </c>
      <c r="E1605" s="39">
        <v>16</v>
      </c>
      <c r="F1605" s="15" t="s">
        <v>19</v>
      </c>
      <c r="H1605" s="16"/>
      <c r="I1605" s="16"/>
    </row>
    <row r="1606" spans="1:9" ht="15.75" x14ac:dyDescent="0.25">
      <c r="A1606" s="3">
        <f t="shared" si="24"/>
        <v>1600</v>
      </c>
      <c r="B1606" s="3">
        <v>5005049</v>
      </c>
      <c r="C1606" s="39">
        <v>1204036433</v>
      </c>
      <c r="D1606" s="39">
        <v>1204036442</v>
      </c>
      <c r="E1606" s="39">
        <v>10</v>
      </c>
      <c r="F1606" s="15" t="s">
        <v>19</v>
      </c>
      <c r="H1606" s="16"/>
      <c r="I1606" s="16"/>
    </row>
    <row r="1607" spans="1:9" ht="15.75" x14ac:dyDescent="0.25">
      <c r="A1607" s="3">
        <f t="shared" si="24"/>
        <v>1601</v>
      </c>
      <c r="B1607" s="3">
        <v>5005050</v>
      </c>
      <c r="C1607" s="39">
        <v>1204036443</v>
      </c>
      <c r="D1607" s="39">
        <v>1204036527</v>
      </c>
      <c r="E1607" s="39">
        <v>85</v>
      </c>
      <c r="F1607" s="15" t="s">
        <v>19</v>
      </c>
      <c r="H1607" s="16"/>
      <c r="I1607" s="16"/>
    </row>
    <row r="1608" spans="1:9" ht="15.75" x14ac:dyDescent="0.25">
      <c r="A1608" s="3">
        <f t="shared" si="24"/>
        <v>1602</v>
      </c>
      <c r="B1608" s="3">
        <v>5005052</v>
      </c>
      <c r="C1608" s="39">
        <v>1204036558</v>
      </c>
      <c r="D1608" s="39">
        <v>1204036558</v>
      </c>
      <c r="E1608" s="39">
        <v>1</v>
      </c>
      <c r="F1608" s="15" t="s">
        <v>19</v>
      </c>
      <c r="H1608" s="16"/>
      <c r="I1608" s="16"/>
    </row>
    <row r="1609" spans="1:9" ht="15.75" x14ac:dyDescent="0.25">
      <c r="A1609" s="3">
        <f t="shared" ref="A1609:A1672" si="25">+A1608+1</f>
        <v>1603</v>
      </c>
      <c r="B1609" s="3">
        <v>5005057</v>
      </c>
      <c r="C1609" s="39">
        <v>1204036610</v>
      </c>
      <c r="D1609" s="39">
        <v>1204036691</v>
      </c>
      <c r="E1609" s="39">
        <v>82</v>
      </c>
      <c r="F1609" s="15" t="s">
        <v>19</v>
      </c>
      <c r="H1609" s="16"/>
      <c r="I1609" s="16"/>
    </row>
    <row r="1610" spans="1:9" ht="15.75" x14ac:dyDescent="0.25">
      <c r="A1610" s="3">
        <f t="shared" si="25"/>
        <v>1604</v>
      </c>
      <c r="B1610" s="3">
        <v>5005059</v>
      </c>
      <c r="C1610" s="39">
        <v>1204036699</v>
      </c>
      <c r="D1610" s="39">
        <v>1204036735</v>
      </c>
      <c r="E1610" s="39">
        <v>37</v>
      </c>
      <c r="F1610" s="15" t="s">
        <v>19</v>
      </c>
      <c r="H1610" s="16"/>
      <c r="I1610" s="16"/>
    </row>
    <row r="1611" spans="1:9" ht="15.75" x14ac:dyDescent="0.25">
      <c r="A1611" s="3">
        <f t="shared" si="25"/>
        <v>1605</v>
      </c>
      <c r="B1611" s="3">
        <v>5005060</v>
      </c>
      <c r="C1611" s="39">
        <v>1204036736</v>
      </c>
      <c r="D1611" s="39">
        <v>1204036745</v>
      </c>
      <c r="E1611" s="39">
        <v>10</v>
      </c>
      <c r="F1611" s="15" t="s">
        <v>19</v>
      </c>
      <c r="H1611" s="16"/>
      <c r="I1611" s="16"/>
    </row>
    <row r="1612" spans="1:9" ht="15.75" x14ac:dyDescent="0.25">
      <c r="A1612" s="3">
        <f t="shared" si="25"/>
        <v>1606</v>
      </c>
      <c r="B1612" s="3">
        <v>5005061</v>
      </c>
      <c r="C1612" s="39">
        <v>1204036746</v>
      </c>
      <c r="D1612" s="39">
        <v>1204036754</v>
      </c>
      <c r="E1612" s="39">
        <v>9</v>
      </c>
      <c r="F1612" s="15" t="s">
        <v>19</v>
      </c>
      <c r="H1612" s="16"/>
      <c r="I1612" s="16"/>
    </row>
    <row r="1613" spans="1:9" ht="15.75" x14ac:dyDescent="0.25">
      <c r="A1613" s="3">
        <f t="shared" si="25"/>
        <v>1607</v>
      </c>
      <c r="B1613" s="3">
        <v>5005062</v>
      </c>
      <c r="C1613" s="39">
        <v>1204036755</v>
      </c>
      <c r="D1613" s="39">
        <v>1204036764</v>
      </c>
      <c r="E1613" s="39">
        <v>10</v>
      </c>
      <c r="F1613" s="15" t="s">
        <v>19</v>
      </c>
      <c r="H1613" s="16"/>
      <c r="I1613" s="16"/>
    </row>
    <row r="1614" spans="1:9" ht="15.75" x14ac:dyDescent="0.25">
      <c r="A1614" s="3">
        <f t="shared" si="25"/>
        <v>1608</v>
      </c>
      <c r="B1614" s="3">
        <v>5005063</v>
      </c>
      <c r="C1614" s="39">
        <v>1204036765</v>
      </c>
      <c r="D1614" s="39">
        <v>1204036774</v>
      </c>
      <c r="E1614" s="39">
        <v>10</v>
      </c>
      <c r="F1614" s="15" t="s">
        <v>19</v>
      </c>
      <c r="H1614" s="16"/>
      <c r="I1614" s="16"/>
    </row>
    <row r="1615" spans="1:9" ht="15.75" x14ac:dyDescent="0.25">
      <c r="A1615" s="3">
        <f t="shared" si="25"/>
        <v>1609</v>
      </c>
      <c r="B1615" s="3">
        <v>5005069</v>
      </c>
      <c r="C1615" s="39">
        <v>1204036812</v>
      </c>
      <c r="D1615" s="39">
        <v>1204036816</v>
      </c>
      <c r="E1615" s="39">
        <v>5</v>
      </c>
      <c r="F1615" s="15" t="s">
        <v>19</v>
      </c>
      <c r="H1615" s="16"/>
      <c r="I1615" s="16"/>
    </row>
    <row r="1616" spans="1:9" ht="15.75" x14ac:dyDescent="0.25">
      <c r="A1616" s="3">
        <f t="shared" si="25"/>
        <v>1610</v>
      </c>
      <c r="B1616" s="3">
        <v>5005071</v>
      </c>
      <c r="C1616" s="39">
        <v>1204036818</v>
      </c>
      <c r="D1616" s="39">
        <v>1204036826</v>
      </c>
      <c r="E1616" s="39">
        <v>9</v>
      </c>
      <c r="F1616" s="15" t="s">
        <v>19</v>
      </c>
      <c r="H1616" s="16"/>
      <c r="I1616" s="16"/>
    </row>
    <row r="1617" spans="1:9" ht="15.75" x14ac:dyDescent="0.25">
      <c r="A1617" s="3">
        <f t="shared" si="25"/>
        <v>1611</v>
      </c>
      <c r="B1617" s="3">
        <v>5005072</v>
      </c>
      <c r="C1617" s="39">
        <v>1204036827</v>
      </c>
      <c r="D1617" s="39">
        <v>1204036874</v>
      </c>
      <c r="E1617" s="39">
        <v>48</v>
      </c>
      <c r="F1617" s="15" t="s">
        <v>19</v>
      </c>
      <c r="H1617" s="16"/>
      <c r="I1617" s="16"/>
    </row>
    <row r="1618" spans="1:9" ht="15.75" x14ac:dyDescent="0.25">
      <c r="A1618" s="3">
        <f t="shared" si="25"/>
        <v>1612</v>
      </c>
      <c r="B1618" s="3">
        <v>5005075</v>
      </c>
      <c r="C1618" s="39">
        <v>1204036896</v>
      </c>
      <c r="D1618" s="39">
        <v>1204036915</v>
      </c>
      <c r="E1618" s="39">
        <v>20</v>
      </c>
      <c r="F1618" s="15" t="s">
        <v>19</v>
      </c>
      <c r="H1618" s="16"/>
      <c r="I1618" s="16"/>
    </row>
    <row r="1619" spans="1:9" ht="15.75" x14ac:dyDescent="0.25">
      <c r="A1619" s="3">
        <f t="shared" si="25"/>
        <v>1613</v>
      </c>
      <c r="B1619" s="3">
        <v>5005077</v>
      </c>
      <c r="C1619" s="39">
        <v>1204037181</v>
      </c>
      <c r="D1619" s="39">
        <v>1204037222</v>
      </c>
      <c r="E1619" s="39">
        <v>42</v>
      </c>
      <c r="F1619" s="15" t="s">
        <v>19</v>
      </c>
      <c r="H1619" s="16"/>
      <c r="I1619" s="16"/>
    </row>
    <row r="1620" spans="1:9" ht="15.75" x14ac:dyDescent="0.25">
      <c r="A1620" s="3">
        <f t="shared" si="25"/>
        <v>1614</v>
      </c>
      <c r="B1620" s="3">
        <v>5005081</v>
      </c>
      <c r="C1620" s="39">
        <v>1204037284</v>
      </c>
      <c r="D1620" s="39">
        <v>1204037289</v>
      </c>
      <c r="E1620" s="39">
        <v>6</v>
      </c>
      <c r="F1620" s="15" t="s">
        <v>19</v>
      </c>
      <c r="H1620" s="16"/>
      <c r="I1620" s="16"/>
    </row>
    <row r="1621" spans="1:9" ht="15.75" x14ac:dyDescent="0.25">
      <c r="A1621" s="3">
        <f t="shared" si="25"/>
        <v>1615</v>
      </c>
      <c r="B1621" s="3">
        <v>5005082</v>
      </c>
      <c r="C1621" s="39">
        <v>1204037290</v>
      </c>
      <c r="D1621" s="39">
        <v>1204037332</v>
      </c>
      <c r="E1621" s="39">
        <v>43</v>
      </c>
      <c r="F1621" s="15" t="s">
        <v>19</v>
      </c>
      <c r="H1621" s="16"/>
      <c r="I1621" s="16"/>
    </row>
    <row r="1622" spans="1:9" ht="15.75" x14ac:dyDescent="0.25">
      <c r="A1622" s="3">
        <f t="shared" si="25"/>
        <v>1616</v>
      </c>
      <c r="B1622" s="3">
        <v>5005083</v>
      </c>
      <c r="C1622" s="39">
        <v>1204037333</v>
      </c>
      <c r="D1622" s="39">
        <v>1204037336</v>
      </c>
      <c r="E1622" s="39">
        <v>4</v>
      </c>
      <c r="F1622" s="15" t="s">
        <v>19</v>
      </c>
      <c r="H1622" s="16"/>
      <c r="I1622" s="16"/>
    </row>
    <row r="1623" spans="1:9" ht="15.75" x14ac:dyDescent="0.25">
      <c r="A1623" s="3">
        <f t="shared" si="25"/>
        <v>1617</v>
      </c>
      <c r="B1623" s="3">
        <v>5005085</v>
      </c>
      <c r="C1623" s="39">
        <v>1204037385</v>
      </c>
      <c r="D1623" s="39">
        <v>1204037514</v>
      </c>
      <c r="E1623" s="39">
        <v>130</v>
      </c>
      <c r="F1623" s="15" t="s">
        <v>19</v>
      </c>
      <c r="H1623" s="16"/>
      <c r="I1623" s="16"/>
    </row>
    <row r="1624" spans="1:9" ht="15.75" x14ac:dyDescent="0.25">
      <c r="A1624" s="3">
        <f t="shared" si="25"/>
        <v>1618</v>
      </c>
      <c r="B1624" s="3">
        <v>5005086</v>
      </c>
      <c r="C1624" s="39">
        <v>1204037515</v>
      </c>
      <c r="D1624" s="39">
        <v>1204037526</v>
      </c>
      <c r="E1624" s="39">
        <v>12</v>
      </c>
      <c r="F1624" s="15" t="s">
        <v>19</v>
      </c>
      <c r="H1624" s="16"/>
      <c r="I1624" s="16"/>
    </row>
    <row r="1625" spans="1:9" ht="15.75" x14ac:dyDescent="0.25">
      <c r="A1625" s="3">
        <f t="shared" si="25"/>
        <v>1619</v>
      </c>
      <c r="B1625" s="3">
        <v>5005087</v>
      </c>
      <c r="C1625" s="39">
        <v>1204037527</v>
      </c>
      <c r="D1625" s="39">
        <v>1204037532</v>
      </c>
      <c r="E1625" s="39">
        <v>6</v>
      </c>
      <c r="F1625" s="15" t="s">
        <v>19</v>
      </c>
      <c r="H1625" s="16"/>
      <c r="I1625" s="16"/>
    </row>
    <row r="1626" spans="1:9" ht="15.75" x14ac:dyDescent="0.25">
      <c r="A1626" s="3">
        <f t="shared" si="25"/>
        <v>1620</v>
      </c>
      <c r="B1626" s="3">
        <v>5005088</v>
      </c>
      <c r="C1626" s="39">
        <v>1204037533</v>
      </c>
      <c r="D1626" s="39">
        <v>1204037900</v>
      </c>
      <c r="E1626" s="39">
        <v>368</v>
      </c>
      <c r="F1626" s="15" t="s">
        <v>19</v>
      </c>
      <c r="H1626" s="16"/>
      <c r="I1626" s="16"/>
    </row>
    <row r="1627" spans="1:9" ht="15.75" x14ac:dyDescent="0.25">
      <c r="A1627" s="3">
        <f t="shared" si="25"/>
        <v>1621</v>
      </c>
      <c r="B1627" s="3">
        <v>5005090</v>
      </c>
      <c r="C1627" s="39">
        <v>1204037903</v>
      </c>
      <c r="D1627" s="39">
        <v>1204037913</v>
      </c>
      <c r="E1627" s="39">
        <v>11</v>
      </c>
      <c r="F1627" s="15" t="s">
        <v>19</v>
      </c>
      <c r="H1627" s="16"/>
      <c r="I1627" s="16"/>
    </row>
    <row r="1628" spans="1:9" ht="15.75" x14ac:dyDescent="0.25">
      <c r="A1628" s="3">
        <f t="shared" si="25"/>
        <v>1622</v>
      </c>
      <c r="B1628" s="3">
        <v>5005091</v>
      </c>
      <c r="C1628" s="39">
        <v>1204037914</v>
      </c>
      <c r="D1628" s="39">
        <v>1204037924</v>
      </c>
      <c r="E1628" s="39">
        <v>11</v>
      </c>
      <c r="F1628" s="15" t="s">
        <v>19</v>
      </c>
      <c r="H1628" s="16"/>
      <c r="I1628" s="16"/>
    </row>
    <row r="1629" spans="1:9" ht="15.75" x14ac:dyDescent="0.25">
      <c r="A1629" s="3">
        <f t="shared" si="25"/>
        <v>1623</v>
      </c>
      <c r="B1629" s="3">
        <v>5005092</v>
      </c>
      <c r="C1629" s="39">
        <v>1204037925</v>
      </c>
      <c r="D1629" s="39">
        <v>1204038024</v>
      </c>
      <c r="E1629" s="39">
        <v>100</v>
      </c>
      <c r="F1629" s="15" t="s">
        <v>19</v>
      </c>
      <c r="H1629" s="16"/>
      <c r="I1629" s="16"/>
    </row>
    <row r="1630" spans="1:9" ht="15.75" x14ac:dyDescent="0.25">
      <c r="A1630" s="3">
        <f t="shared" si="25"/>
        <v>1624</v>
      </c>
      <c r="B1630" s="3">
        <v>5005101</v>
      </c>
      <c r="C1630" s="39">
        <v>1204038084</v>
      </c>
      <c r="D1630" s="39">
        <v>1204038107</v>
      </c>
      <c r="E1630" s="39">
        <v>24</v>
      </c>
      <c r="F1630" s="15" t="s">
        <v>19</v>
      </c>
      <c r="H1630" s="16"/>
      <c r="I1630" s="16"/>
    </row>
    <row r="1631" spans="1:9" ht="15.75" x14ac:dyDescent="0.25">
      <c r="A1631" s="3">
        <f t="shared" si="25"/>
        <v>1625</v>
      </c>
      <c r="B1631" s="3">
        <v>5005104</v>
      </c>
      <c r="C1631" s="39">
        <v>1204038123</v>
      </c>
      <c r="D1631" s="39">
        <v>1204038139</v>
      </c>
      <c r="E1631" s="39">
        <v>17</v>
      </c>
      <c r="F1631" s="15" t="s">
        <v>19</v>
      </c>
      <c r="H1631" s="16"/>
      <c r="I1631" s="16"/>
    </row>
    <row r="1632" spans="1:9" ht="15.75" x14ac:dyDescent="0.25">
      <c r="A1632" s="3">
        <f t="shared" si="25"/>
        <v>1626</v>
      </c>
      <c r="B1632" s="3">
        <v>5005109</v>
      </c>
      <c r="C1632" s="39">
        <v>1204038183</v>
      </c>
      <c r="D1632" s="39">
        <v>1204038196</v>
      </c>
      <c r="E1632" s="39">
        <v>14</v>
      </c>
      <c r="F1632" s="15" t="s">
        <v>19</v>
      </c>
      <c r="H1632" s="16"/>
      <c r="I1632" s="16"/>
    </row>
    <row r="1633" spans="1:9" ht="15.75" x14ac:dyDescent="0.25">
      <c r="A1633" s="3">
        <f t="shared" si="25"/>
        <v>1627</v>
      </c>
      <c r="B1633" s="3">
        <v>5005113</v>
      </c>
      <c r="C1633" s="39">
        <v>1204038233</v>
      </c>
      <c r="D1633" s="39">
        <v>1204038252</v>
      </c>
      <c r="E1633" s="39">
        <v>20</v>
      </c>
      <c r="F1633" s="15" t="s">
        <v>19</v>
      </c>
      <c r="H1633" s="16"/>
      <c r="I1633" s="16"/>
    </row>
    <row r="1634" spans="1:9" ht="15.75" x14ac:dyDescent="0.25">
      <c r="A1634" s="3">
        <f t="shared" si="25"/>
        <v>1628</v>
      </c>
      <c r="B1634" s="3">
        <v>5005114</v>
      </c>
      <c r="C1634" s="39">
        <v>1204038253</v>
      </c>
      <c r="D1634" s="39">
        <v>1204038277</v>
      </c>
      <c r="E1634" s="39">
        <v>25</v>
      </c>
      <c r="F1634" s="15" t="s">
        <v>19</v>
      </c>
      <c r="H1634" s="16"/>
      <c r="I1634" s="16"/>
    </row>
    <row r="1635" spans="1:9" ht="15.75" x14ac:dyDescent="0.25">
      <c r="A1635" s="3">
        <f t="shared" si="25"/>
        <v>1629</v>
      </c>
      <c r="B1635" s="3">
        <v>5005116</v>
      </c>
      <c r="C1635" s="39">
        <v>1204038302</v>
      </c>
      <c r="D1635" s="39">
        <v>1204038313</v>
      </c>
      <c r="E1635" s="39">
        <v>12</v>
      </c>
      <c r="F1635" s="15" t="s">
        <v>19</v>
      </c>
      <c r="H1635" s="16"/>
      <c r="I1635" s="16"/>
    </row>
    <row r="1636" spans="1:9" ht="15.75" x14ac:dyDescent="0.25">
      <c r="A1636" s="3">
        <f t="shared" si="25"/>
        <v>1630</v>
      </c>
      <c r="B1636" s="3">
        <v>5005121</v>
      </c>
      <c r="C1636" s="39">
        <v>1204038377</v>
      </c>
      <c r="D1636" s="39">
        <v>1204038391</v>
      </c>
      <c r="E1636" s="39">
        <v>15</v>
      </c>
      <c r="F1636" s="15" t="s">
        <v>19</v>
      </c>
      <c r="H1636" s="16"/>
      <c r="I1636" s="16"/>
    </row>
    <row r="1637" spans="1:9" ht="15.75" x14ac:dyDescent="0.25">
      <c r="A1637" s="3">
        <f t="shared" si="25"/>
        <v>1631</v>
      </c>
      <c r="B1637" s="3">
        <v>5005123</v>
      </c>
      <c r="C1637" s="39">
        <v>1204038417</v>
      </c>
      <c r="D1637" s="39">
        <v>1204038427</v>
      </c>
      <c r="E1637" s="39">
        <v>11</v>
      </c>
      <c r="F1637" s="15" t="s">
        <v>19</v>
      </c>
      <c r="H1637" s="16"/>
      <c r="I1637" s="16"/>
    </row>
    <row r="1638" spans="1:9" ht="15.75" x14ac:dyDescent="0.25">
      <c r="A1638" s="3">
        <f t="shared" si="25"/>
        <v>1632</v>
      </c>
      <c r="B1638" s="3">
        <v>5005127</v>
      </c>
      <c r="C1638" s="39">
        <v>1204038467</v>
      </c>
      <c r="D1638" s="39">
        <v>1204038486</v>
      </c>
      <c r="E1638" s="39">
        <v>20</v>
      </c>
      <c r="F1638" s="15" t="s">
        <v>19</v>
      </c>
      <c r="H1638" s="16"/>
      <c r="I1638" s="16"/>
    </row>
    <row r="1639" spans="1:9" ht="15.75" x14ac:dyDescent="0.25">
      <c r="A1639" s="3">
        <f t="shared" si="25"/>
        <v>1633</v>
      </c>
      <c r="B1639" s="3">
        <v>5005132</v>
      </c>
      <c r="C1639" s="39">
        <v>1204038536</v>
      </c>
      <c r="D1639" s="39">
        <v>1204038549</v>
      </c>
      <c r="E1639" s="39">
        <v>14</v>
      </c>
      <c r="F1639" s="15" t="s">
        <v>19</v>
      </c>
      <c r="H1639" s="16"/>
      <c r="I1639" s="16"/>
    </row>
    <row r="1640" spans="1:9" ht="15.75" x14ac:dyDescent="0.25">
      <c r="A1640" s="3">
        <f t="shared" si="25"/>
        <v>1634</v>
      </c>
      <c r="B1640" s="3">
        <v>5005136</v>
      </c>
      <c r="C1640" s="39">
        <v>1204038591</v>
      </c>
      <c r="D1640" s="39">
        <v>1204038604</v>
      </c>
      <c r="E1640" s="39">
        <v>14</v>
      </c>
      <c r="F1640" s="15" t="s">
        <v>19</v>
      </c>
      <c r="H1640" s="16"/>
      <c r="I1640" s="16"/>
    </row>
    <row r="1641" spans="1:9" ht="15.75" x14ac:dyDescent="0.25">
      <c r="A1641" s="3">
        <f t="shared" si="25"/>
        <v>1635</v>
      </c>
      <c r="B1641" s="3">
        <v>5005142</v>
      </c>
      <c r="C1641" s="39">
        <v>1204038663</v>
      </c>
      <c r="D1641" s="39">
        <v>1204038676</v>
      </c>
      <c r="E1641" s="39">
        <v>14</v>
      </c>
      <c r="F1641" s="15" t="s">
        <v>19</v>
      </c>
      <c r="H1641" s="16"/>
      <c r="I1641" s="16"/>
    </row>
    <row r="1642" spans="1:9" ht="15.75" x14ac:dyDescent="0.25">
      <c r="A1642" s="3">
        <f t="shared" si="25"/>
        <v>1636</v>
      </c>
      <c r="B1642" s="3">
        <v>5005147</v>
      </c>
      <c r="C1642" s="39">
        <v>1204038730</v>
      </c>
      <c r="D1642" s="39">
        <v>1204038743</v>
      </c>
      <c r="E1642" s="39">
        <v>14</v>
      </c>
      <c r="F1642" s="15" t="s">
        <v>19</v>
      </c>
      <c r="H1642" s="16"/>
      <c r="I1642" s="16"/>
    </row>
    <row r="1643" spans="1:9" ht="15.75" x14ac:dyDescent="0.25">
      <c r="A1643" s="3">
        <f t="shared" si="25"/>
        <v>1637</v>
      </c>
      <c r="B1643" s="3">
        <v>5005152</v>
      </c>
      <c r="C1643" s="39">
        <v>1204038805</v>
      </c>
      <c r="D1643" s="39">
        <v>1204038812</v>
      </c>
      <c r="E1643" s="39">
        <v>8</v>
      </c>
      <c r="F1643" s="15" t="s">
        <v>19</v>
      </c>
      <c r="H1643" s="16"/>
      <c r="I1643" s="16"/>
    </row>
    <row r="1644" spans="1:9" ht="15.75" x14ac:dyDescent="0.25">
      <c r="A1644" s="3">
        <f t="shared" si="25"/>
        <v>1638</v>
      </c>
      <c r="B1644" s="3">
        <v>5005155</v>
      </c>
      <c r="C1644" s="39">
        <v>1204038824</v>
      </c>
      <c r="D1644" s="39">
        <v>1204038825</v>
      </c>
      <c r="E1644" s="39">
        <v>2</v>
      </c>
      <c r="F1644" s="15" t="s">
        <v>19</v>
      </c>
      <c r="H1644" s="16"/>
      <c r="I1644" s="16"/>
    </row>
    <row r="1645" spans="1:9" ht="15.75" x14ac:dyDescent="0.25">
      <c r="A1645" s="3">
        <f t="shared" si="25"/>
        <v>1639</v>
      </c>
      <c r="B1645" s="3">
        <v>5005157</v>
      </c>
      <c r="C1645" s="39">
        <v>1204038832</v>
      </c>
      <c r="D1645" s="39">
        <v>1204038845</v>
      </c>
      <c r="E1645" s="39">
        <v>14</v>
      </c>
      <c r="F1645" s="15" t="s">
        <v>19</v>
      </c>
      <c r="H1645" s="16"/>
      <c r="I1645" s="16"/>
    </row>
    <row r="1646" spans="1:9" ht="15.75" x14ac:dyDescent="0.25">
      <c r="A1646" s="3">
        <f t="shared" si="25"/>
        <v>1640</v>
      </c>
      <c r="B1646" s="3">
        <v>5005164</v>
      </c>
      <c r="C1646" s="39">
        <v>1204038943</v>
      </c>
      <c r="D1646" s="39">
        <v>1204038956</v>
      </c>
      <c r="E1646" s="39">
        <v>14</v>
      </c>
      <c r="F1646" s="15" t="s">
        <v>19</v>
      </c>
      <c r="H1646" s="16"/>
      <c r="I1646" s="16"/>
    </row>
    <row r="1647" spans="1:9" ht="15.75" x14ac:dyDescent="0.25">
      <c r="A1647" s="3">
        <f t="shared" si="25"/>
        <v>1641</v>
      </c>
      <c r="B1647" s="3">
        <v>5005167</v>
      </c>
      <c r="C1647" s="39">
        <v>1204038996</v>
      </c>
      <c r="D1647" s="39">
        <v>1204039032</v>
      </c>
      <c r="E1647" s="39">
        <v>37</v>
      </c>
      <c r="F1647" s="15" t="s">
        <v>19</v>
      </c>
      <c r="H1647" s="16"/>
      <c r="I1647" s="16"/>
    </row>
    <row r="1648" spans="1:9" ht="15.75" x14ac:dyDescent="0.25">
      <c r="A1648" s="3">
        <f t="shared" si="25"/>
        <v>1642</v>
      </c>
      <c r="B1648" s="3">
        <v>5005168</v>
      </c>
      <c r="C1648" s="39">
        <v>1204039033</v>
      </c>
      <c r="D1648" s="39">
        <v>1204039046</v>
      </c>
      <c r="E1648" s="39">
        <v>14</v>
      </c>
      <c r="F1648" s="15" t="s">
        <v>19</v>
      </c>
      <c r="H1648" s="16"/>
      <c r="I1648" s="16"/>
    </row>
    <row r="1649" spans="1:9" ht="15.75" x14ac:dyDescent="0.25">
      <c r="A1649" s="3">
        <f t="shared" si="25"/>
        <v>1643</v>
      </c>
      <c r="B1649" s="3">
        <v>5005169</v>
      </c>
      <c r="C1649" s="39">
        <v>1204039047</v>
      </c>
      <c r="D1649" s="39">
        <v>1204039071</v>
      </c>
      <c r="E1649" s="39">
        <v>25</v>
      </c>
      <c r="F1649" s="15" t="s">
        <v>19</v>
      </c>
      <c r="H1649" s="16"/>
      <c r="I1649" s="16"/>
    </row>
    <row r="1650" spans="1:9" ht="15.75" x14ac:dyDescent="0.25">
      <c r="A1650" s="3">
        <f t="shared" si="25"/>
        <v>1644</v>
      </c>
      <c r="B1650" s="3">
        <v>5005170</v>
      </c>
      <c r="C1650" s="39">
        <v>1204039072</v>
      </c>
      <c r="D1650" s="39">
        <v>1204039079</v>
      </c>
      <c r="E1650" s="39">
        <v>8</v>
      </c>
      <c r="F1650" s="15" t="s">
        <v>19</v>
      </c>
      <c r="H1650" s="16"/>
      <c r="I1650" s="16"/>
    </row>
    <row r="1651" spans="1:9" ht="15.75" x14ac:dyDescent="0.25">
      <c r="A1651" s="3">
        <f t="shared" si="25"/>
        <v>1645</v>
      </c>
      <c r="B1651" s="3">
        <v>5005171</v>
      </c>
      <c r="C1651" s="39">
        <v>1204039080</v>
      </c>
      <c r="D1651" s="39">
        <v>1204039090</v>
      </c>
      <c r="E1651" s="39">
        <v>11</v>
      </c>
      <c r="F1651" s="15" t="s">
        <v>19</v>
      </c>
      <c r="H1651" s="16"/>
      <c r="I1651" s="16"/>
    </row>
    <row r="1652" spans="1:9" ht="15.75" x14ac:dyDescent="0.25">
      <c r="A1652" s="3">
        <f t="shared" si="25"/>
        <v>1646</v>
      </c>
      <c r="B1652" s="3">
        <v>5005172</v>
      </c>
      <c r="C1652" s="39">
        <v>1204039091</v>
      </c>
      <c r="D1652" s="39">
        <v>1204039100</v>
      </c>
      <c r="E1652" s="39">
        <v>10</v>
      </c>
      <c r="F1652" s="15" t="s">
        <v>19</v>
      </c>
      <c r="H1652" s="16"/>
      <c r="I1652" s="16"/>
    </row>
    <row r="1653" spans="1:9" ht="15.75" x14ac:dyDescent="0.25">
      <c r="A1653" s="3">
        <f t="shared" si="25"/>
        <v>1647</v>
      </c>
      <c r="B1653" s="3">
        <v>5005173</v>
      </c>
      <c r="C1653" s="39">
        <v>1204039101</v>
      </c>
      <c r="D1653" s="39">
        <v>1204039110</v>
      </c>
      <c r="E1653" s="39">
        <v>10</v>
      </c>
      <c r="F1653" s="15" t="s">
        <v>19</v>
      </c>
      <c r="H1653" s="16"/>
      <c r="I1653" s="16"/>
    </row>
    <row r="1654" spans="1:9" ht="15.75" x14ac:dyDescent="0.25">
      <c r="A1654" s="3">
        <f t="shared" si="25"/>
        <v>1648</v>
      </c>
      <c r="B1654" s="3">
        <v>5005178</v>
      </c>
      <c r="C1654" s="39">
        <v>1204039300</v>
      </c>
      <c r="D1654" s="39">
        <v>1204039525</v>
      </c>
      <c r="E1654" s="39">
        <v>226</v>
      </c>
      <c r="F1654" s="15" t="s">
        <v>19</v>
      </c>
      <c r="H1654" s="16"/>
      <c r="I1654" s="16"/>
    </row>
    <row r="1655" spans="1:9" ht="15.75" x14ac:dyDescent="0.25">
      <c r="A1655" s="3">
        <f t="shared" si="25"/>
        <v>1649</v>
      </c>
      <c r="B1655" s="3">
        <v>5005179</v>
      </c>
      <c r="C1655" s="39">
        <v>1204039526</v>
      </c>
      <c r="D1655" s="39">
        <v>1204039538</v>
      </c>
      <c r="E1655" s="39">
        <v>13</v>
      </c>
      <c r="F1655" s="15" t="s">
        <v>19</v>
      </c>
      <c r="H1655" s="16"/>
      <c r="I1655" s="16"/>
    </row>
    <row r="1656" spans="1:9" ht="15.75" x14ac:dyDescent="0.25">
      <c r="A1656" s="3">
        <f t="shared" si="25"/>
        <v>1650</v>
      </c>
      <c r="B1656" s="3">
        <v>5005180</v>
      </c>
      <c r="C1656" s="39">
        <v>1204039539</v>
      </c>
      <c r="D1656" s="39">
        <v>1204039617</v>
      </c>
      <c r="E1656" s="39">
        <v>79</v>
      </c>
      <c r="F1656" s="15" t="s">
        <v>19</v>
      </c>
      <c r="H1656" s="16"/>
      <c r="I1656" s="16"/>
    </row>
    <row r="1657" spans="1:9" ht="15.75" x14ac:dyDescent="0.25">
      <c r="A1657" s="3">
        <f t="shared" si="25"/>
        <v>1651</v>
      </c>
      <c r="B1657" s="3">
        <v>5005185</v>
      </c>
      <c r="C1657" s="39">
        <v>1204039636</v>
      </c>
      <c r="D1657" s="39">
        <v>1204039646</v>
      </c>
      <c r="E1657" s="39">
        <v>11</v>
      </c>
      <c r="F1657" s="15" t="s">
        <v>19</v>
      </c>
      <c r="H1657" s="16"/>
      <c r="I1657" s="16"/>
    </row>
    <row r="1658" spans="1:9" ht="15.75" x14ac:dyDescent="0.25">
      <c r="A1658" s="3">
        <f t="shared" si="25"/>
        <v>1652</v>
      </c>
      <c r="B1658" s="3">
        <v>5005191</v>
      </c>
      <c r="C1658" s="39">
        <v>1204039698</v>
      </c>
      <c r="D1658" s="39">
        <v>1204039718</v>
      </c>
      <c r="E1658" s="39">
        <v>21</v>
      </c>
      <c r="F1658" s="15" t="s">
        <v>19</v>
      </c>
      <c r="H1658" s="16"/>
      <c r="I1658" s="16"/>
    </row>
    <row r="1659" spans="1:9" ht="15.75" x14ac:dyDescent="0.25">
      <c r="A1659" s="3">
        <f t="shared" si="25"/>
        <v>1653</v>
      </c>
      <c r="B1659" s="3">
        <v>5005196</v>
      </c>
      <c r="C1659" s="39">
        <v>1204039832</v>
      </c>
      <c r="D1659" s="39">
        <v>1204039859</v>
      </c>
      <c r="E1659" s="39">
        <v>28</v>
      </c>
      <c r="F1659" s="15" t="s">
        <v>19</v>
      </c>
      <c r="H1659" s="16"/>
      <c r="I1659" s="16"/>
    </row>
    <row r="1660" spans="1:9" ht="15.75" x14ac:dyDescent="0.25">
      <c r="A1660" s="3">
        <f t="shared" si="25"/>
        <v>1654</v>
      </c>
      <c r="B1660" s="3">
        <v>5005203</v>
      </c>
      <c r="C1660" s="39">
        <v>1204040422</v>
      </c>
      <c r="D1660" s="39">
        <v>1204040429</v>
      </c>
      <c r="E1660" s="39">
        <v>8</v>
      </c>
      <c r="F1660" s="15" t="s">
        <v>19</v>
      </c>
      <c r="H1660" s="16"/>
      <c r="I1660" s="16"/>
    </row>
    <row r="1661" spans="1:9" ht="15.75" x14ac:dyDescent="0.25">
      <c r="A1661" s="3">
        <f t="shared" si="25"/>
        <v>1655</v>
      </c>
      <c r="B1661" s="3">
        <v>5005204</v>
      </c>
      <c r="C1661" s="39">
        <v>1204040430</v>
      </c>
      <c r="D1661" s="39">
        <v>1204040435</v>
      </c>
      <c r="E1661" s="39">
        <v>6</v>
      </c>
      <c r="F1661" s="15" t="s">
        <v>19</v>
      </c>
      <c r="H1661" s="16"/>
      <c r="I1661" s="16"/>
    </row>
    <row r="1662" spans="1:9" ht="15.75" x14ac:dyDescent="0.25">
      <c r="A1662" s="3">
        <f t="shared" si="25"/>
        <v>1656</v>
      </c>
      <c r="B1662" s="3">
        <v>5005206</v>
      </c>
      <c r="C1662" s="39">
        <v>1204040451</v>
      </c>
      <c r="D1662" s="39">
        <v>1204040454</v>
      </c>
      <c r="E1662" s="39">
        <v>4</v>
      </c>
      <c r="F1662" s="15" t="s">
        <v>19</v>
      </c>
      <c r="H1662" s="16"/>
      <c r="I1662" s="16"/>
    </row>
    <row r="1663" spans="1:9" ht="15.75" x14ac:dyDescent="0.25">
      <c r="A1663" s="3">
        <f t="shared" si="25"/>
        <v>1657</v>
      </c>
      <c r="B1663" s="3">
        <v>5005212</v>
      </c>
      <c r="C1663" s="39">
        <v>1204040956</v>
      </c>
      <c r="D1663" s="39">
        <v>1204040970</v>
      </c>
      <c r="E1663" s="39">
        <v>15</v>
      </c>
      <c r="F1663" s="15" t="s">
        <v>19</v>
      </c>
      <c r="H1663" s="16"/>
      <c r="I1663" s="16"/>
    </row>
    <row r="1664" spans="1:9" ht="15.75" x14ac:dyDescent="0.25">
      <c r="A1664" s="3">
        <f t="shared" si="25"/>
        <v>1658</v>
      </c>
      <c r="B1664" s="3">
        <v>5005216</v>
      </c>
      <c r="C1664" s="39">
        <v>1204041015</v>
      </c>
      <c r="D1664" s="39">
        <v>1204041038</v>
      </c>
      <c r="E1664" s="39">
        <v>24</v>
      </c>
      <c r="F1664" s="15" t="s">
        <v>19</v>
      </c>
      <c r="H1664" s="16"/>
      <c r="I1664" s="16"/>
    </row>
    <row r="1665" spans="1:9" ht="15.75" x14ac:dyDescent="0.25">
      <c r="A1665" s="3">
        <f t="shared" si="25"/>
        <v>1659</v>
      </c>
      <c r="B1665" s="3">
        <v>5005219</v>
      </c>
      <c r="C1665" s="39">
        <v>1204041051</v>
      </c>
      <c r="D1665" s="39">
        <v>1204041063</v>
      </c>
      <c r="E1665" s="39">
        <v>13</v>
      </c>
      <c r="F1665" s="15" t="s">
        <v>19</v>
      </c>
      <c r="H1665" s="16"/>
      <c r="I1665" s="16"/>
    </row>
    <row r="1666" spans="1:9" ht="15.75" x14ac:dyDescent="0.25">
      <c r="A1666" s="3">
        <f t="shared" si="25"/>
        <v>1660</v>
      </c>
      <c r="B1666" s="3">
        <v>5005220</v>
      </c>
      <c r="C1666" s="39">
        <v>1204041064</v>
      </c>
      <c r="D1666" s="39">
        <v>1204041077</v>
      </c>
      <c r="E1666" s="39">
        <v>14</v>
      </c>
      <c r="F1666" s="15" t="s">
        <v>19</v>
      </c>
      <c r="H1666" s="16"/>
      <c r="I1666" s="16"/>
    </row>
    <row r="1667" spans="1:9" ht="15.75" x14ac:dyDescent="0.25">
      <c r="A1667" s="3">
        <f t="shared" si="25"/>
        <v>1661</v>
      </c>
      <c r="B1667" s="3">
        <v>5005222</v>
      </c>
      <c r="C1667" s="39">
        <v>1204041081</v>
      </c>
      <c r="D1667" s="39">
        <v>1204041095</v>
      </c>
      <c r="E1667" s="39">
        <v>15</v>
      </c>
      <c r="F1667" s="15" t="s">
        <v>19</v>
      </c>
      <c r="H1667" s="16"/>
      <c r="I1667" s="16"/>
    </row>
    <row r="1668" spans="1:9" ht="15.75" x14ac:dyDescent="0.25">
      <c r="A1668" s="3">
        <f t="shared" si="25"/>
        <v>1662</v>
      </c>
      <c r="B1668" s="3">
        <v>5005226</v>
      </c>
      <c r="C1668" s="39">
        <v>1204041145</v>
      </c>
      <c r="D1668" s="39">
        <v>1204041150</v>
      </c>
      <c r="E1668" s="39">
        <v>6</v>
      </c>
      <c r="F1668" s="15" t="s">
        <v>19</v>
      </c>
      <c r="H1668" s="16"/>
      <c r="I1668" s="16"/>
    </row>
    <row r="1669" spans="1:9" ht="15.75" x14ac:dyDescent="0.25">
      <c r="A1669" s="3">
        <f t="shared" si="25"/>
        <v>1663</v>
      </c>
      <c r="B1669" s="3">
        <v>5005237</v>
      </c>
      <c r="C1669" s="39">
        <v>1204041268</v>
      </c>
      <c r="D1669" s="39">
        <v>1204041287</v>
      </c>
      <c r="E1669" s="39">
        <v>20</v>
      </c>
      <c r="F1669" s="15" t="s">
        <v>19</v>
      </c>
      <c r="H1669" s="16"/>
      <c r="I1669" s="16"/>
    </row>
    <row r="1670" spans="1:9" ht="15.75" x14ac:dyDescent="0.25">
      <c r="A1670" s="3">
        <f t="shared" si="25"/>
        <v>1664</v>
      </c>
      <c r="B1670" s="3">
        <v>5005240</v>
      </c>
      <c r="C1670" s="39">
        <v>1204041322</v>
      </c>
      <c r="D1670" s="39">
        <v>1204041346</v>
      </c>
      <c r="E1670" s="39">
        <v>25</v>
      </c>
      <c r="F1670" s="15" t="s">
        <v>19</v>
      </c>
      <c r="H1670" s="16"/>
      <c r="I1670" s="16"/>
    </row>
    <row r="1671" spans="1:9" ht="15.75" x14ac:dyDescent="0.25">
      <c r="A1671" s="3">
        <f t="shared" si="25"/>
        <v>1665</v>
      </c>
      <c r="B1671" s="3">
        <v>5005241</v>
      </c>
      <c r="C1671" s="39">
        <v>1204041347</v>
      </c>
      <c r="D1671" s="39">
        <v>1204041353</v>
      </c>
      <c r="E1671" s="39">
        <v>7</v>
      </c>
      <c r="F1671" s="15" t="s">
        <v>19</v>
      </c>
      <c r="H1671" s="16"/>
      <c r="I1671" s="16"/>
    </row>
    <row r="1672" spans="1:9" ht="15.75" x14ac:dyDescent="0.25">
      <c r="A1672" s="3">
        <f t="shared" si="25"/>
        <v>1666</v>
      </c>
      <c r="B1672" s="3">
        <v>5005243</v>
      </c>
      <c r="C1672" s="39">
        <v>1204041371</v>
      </c>
      <c r="D1672" s="39">
        <v>1204041395</v>
      </c>
      <c r="E1672" s="39">
        <v>25</v>
      </c>
      <c r="F1672" s="15" t="s">
        <v>19</v>
      </c>
      <c r="H1672" s="16"/>
      <c r="I1672" s="16"/>
    </row>
    <row r="1673" spans="1:9" ht="15.75" x14ac:dyDescent="0.25">
      <c r="A1673" s="3">
        <f t="shared" ref="A1673:A1736" si="26">+A1672+1</f>
        <v>1667</v>
      </c>
      <c r="B1673" s="3">
        <v>5005244</v>
      </c>
      <c r="C1673" s="39">
        <v>1204041396</v>
      </c>
      <c r="D1673" s="39">
        <v>1204041410</v>
      </c>
      <c r="E1673" s="39">
        <v>15</v>
      </c>
      <c r="F1673" s="15" t="s">
        <v>19</v>
      </c>
      <c r="H1673" s="16"/>
      <c r="I1673" s="16"/>
    </row>
    <row r="1674" spans="1:9" ht="15.75" x14ac:dyDescent="0.25">
      <c r="A1674" s="3">
        <f t="shared" si="26"/>
        <v>1668</v>
      </c>
      <c r="B1674" s="3">
        <v>5005245</v>
      </c>
      <c r="C1674" s="39">
        <v>1204041411</v>
      </c>
      <c r="D1674" s="39">
        <v>1204041425</v>
      </c>
      <c r="E1674" s="39">
        <v>15</v>
      </c>
      <c r="F1674" s="15" t="s">
        <v>19</v>
      </c>
      <c r="H1674" s="16"/>
      <c r="I1674" s="16"/>
    </row>
    <row r="1675" spans="1:9" ht="15.75" x14ac:dyDescent="0.25">
      <c r="A1675" s="3">
        <f t="shared" si="26"/>
        <v>1669</v>
      </c>
      <c r="B1675" s="3">
        <v>5005256</v>
      </c>
      <c r="C1675" s="39">
        <v>1204041530</v>
      </c>
      <c r="D1675" s="39">
        <v>1204041539</v>
      </c>
      <c r="E1675" s="39">
        <v>10</v>
      </c>
      <c r="F1675" s="15" t="s">
        <v>19</v>
      </c>
      <c r="H1675" s="16"/>
      <c r="I1675" s="16"/>
    </row>
    <row r="1676" spans="1:9" ht="15.75" x14ac:dyDescent="0.25">
      <c r="A1676" s="3">
        <f t="shared" si="26"/>
        <v>1670</v>
      </c>
      <c r="B1676" s="3">
        <v>5005257</v>
      </c>
      <c r="C1676" s="39">
        <v>1204041540</v>
      </c>
      <c r="D1676" s="39">
        <v>1204041543</v>
      </c>
      <c r="E1676" s="39">
        <v>4</v>
      </c>
      <c r="F1676" s="15" t="s">
        <v>19</v>
      </c>
      <c r="H1676" s="16"/>
      <c r="I1676" s="16"/>
    </row>
    <row r="1677" spans="1:9" ht="15.75" x14ac:dyDescent="0.25">
      <c r="A1677" s="3">
        <f t="shared" si="26"/>
        <v>1671</v>
      </c>
      <c r="B1677" s="3">
        <v>5005258</v>
      </c>
      <c r="C1677" s="39">
        <v>1204041544</v>
      </c>
      <c r="D1677" s="39">
        <v>1204041565</v>
      </c>
      <c r="E1677" s="39">
        <v>22</v>
      </c>
      <c r="F1677" s="15" t="s">
        <v>19</v>
      </c>
      <c r="H1677" s="16"/>
      <c r="I1677" s="16"/>
    </row>
    <row r="1678" spans="1:9" ht="15.75" x14ac:dyDescent="0.25">
      <c r="A1678" s="3">
        <f t="shared" si="26"/>
        <v>1672</v>
      </c>
      <c r="B1678" s="3">
        <v>5005262</v>
      </c>
      <c r="C1678" s="39">
        <v>1204041620</v>
      </c>
      <c r="D1678" s="39">
        <v>1204041644</v>
      </c>
      <c r="E1678" s="39">
        <v>25</v>
      </c>
      <c r="F1678" s="15" t="s">
        <v>19</v>
      </c>
      <c r="H1678" s="16"/>
      <c r="I1678" s="16"/>
    </row>
    <row r="1679" spans="1:9" ht="15.75" x14ac:dyDescent="0.25">
      <c r="A1679" s="3">
        <f t="shared" si="26"/>
        <v>1673</v>
      </c>
      <c r="B1679" s="3">
        <v>5005263</v>
      </c>
      <c r="C1679" s="39">
        <v>1204041645</v>
      </c>
      <c r="D1679" s="39">
        <v>1204041669</v>
      </c>
      <c r="E1679" s="39">
        <v>25</v>
      </c>
      <c r="F1679" s="15" t="s">
        <v>19</v>
      </c>
      <c r="H1679" s="16"/>
      <c r="I1679" s="16"/>
    </row>
    <row r="1680" spans="1:9" ht="15.75" x14ac:dyDescent="0.25">
      <c r="A1680" s="3">
        <f t="shared" si="26"/>
        <v>1674</v>
      </c>
      <c r="B1680" s="3">
        <v>5005264</v>
      </c>
      <c r="C1680" s="39">
        <v>1204041670</v>
      </c>
      <c r="D1680" s="39">
        <v>1204041694</v>
      </c>
      <c r="E1680" s="39">
        <v>25</v>
      </c>
      <c r="F1680" s="15" t="s">
        <v>19</v>
      </c>
      <c r="H1680" s="16"/>
      <c r="I1680" s="16"/>
    </row>
    <row r="1681" spans="1:9" ht="15.75" x14ac:dyDescent="0.25">
      <c r="A1681" s="3">
        <f t="shared" si="26"/>
        <v>1675</v>
      </c>
      <c r="B1681" s="3">
        <v>5005265</v>
      </c>
      <c r="C1681" s="39">
        <v>1204041695</v>
      </c>
      <c r="D1681" s="39">
        <v>1204041714</v>
      </c>
      <c r="E1681" s="39">
        <v>20</v>
      </c>
      <c r="F1681" s="15" t="s">
        <v>19</v>
      </c>
      <c r="H1681" s="16"/>
      <c r="I1681" s="16"/>
    </row>
    <row r="1682" spans="1:9" ht="15.75" x14ac:dyDescent="0.25">
      <c r="A1682" s="3">
        <f t="shared" si="26"/>
        <v>1676</v>
      </c>
      <c r="B1682" s="3">
        <v>5005266</v>
      </c>
      <c r="C1682" s="39">
        <v>1204041715</v>
      </c>
      <c r="D1682" s="39">
        <v>1204041728</v>
      </c>
      <c r="E1682" s="39">
        <v>14</v>
      </c>
      <c r="F1682" s="15" t="s">
        <v>19</v>
      </c>
      <c r="H1682" s="16"/>
      <c r="I1682" s="16"/>
    </row>
    <row r="1683" spans="1:9" ht="15.75" x14ac:dyDescent="0.25">
      <c r="A1683" s="3">
        <f t="shared" si="26"/>
        <v>1677</v>
      </c>
      <c r="B1683" s="3">
        <v>5005270</v>
      </c>
      <c r="C1683" s="39">
        <v>1204041746</v>
      </c>
      <c r="D1683" s="39">
        <v>1204041755</v>
      </c>
      <c r="E1683" s="39">
        <v>10</v>
      </c>
      <c r="F1683" s="15" t="s">
        <v>19</v>
      </c>
      <c r="H1683" s="16"/>
      <c r="I1683" s="16"/>
    </row>
    <row r="1684" spans="1:9" ht="15.75" x14ac:dyDescent="0.25">
      <c r="A1684" s="3">
        <f t="shared" si="26"/>
        <v>1678</v>
      </c>
      <c r="B1684" s="3">
        <v>5005279</v>
      </c>
      <c r="C1684" s="39">
        <v>1204041840</v>
      </c>
      <c r="D1684" s="39">
        <v>1204041874</v>
      </c>
      <c r="E1684" s="39">
        <v>35</v>
      </c>
      <c r="F1684" s="15" t="s">
        <v>19</v>
      </c>
      <c r="H1684" s="16"/>
      <c r="I1684" s="16"/>
    </row>
    <row r="1685" spans="1:9" ht="15.75" x14ac:dyDescent="0.25">
      <c r="A1685" s="3">
        <f t="shared" si="26"/>
        <v>1679</v>
      </c>
      <c r="B1685" s="3">
        <v>5005281</v>
      </c>
      <c r="C1685" s="39">
        <v>1204041910</v>
      </c>
      <c r="D1685" s="39">
        <v>1204041923</v>
      </c>
      <c r="E1685" s="39">
        <v>14</v>
      </c>
      <c r="F1685" s="15" t="s">
        <v>19</v>
      </c>
      <c r="H1685" s="16"/>
      <c r="I1685" s="16"/>
    </row>
    <row r="1686" spans="1:9" ht="15.75" x14ac:dyDescent="0.25">
      <c r="A1686" s="3">
        <f t="shared" si="26"/>
        <v>1680</v>
      </c>
      <c r="B1686" s="3">
        <v>5005282</v>
      </c>
      <c r="C1686" s="39">
        <v>1204041924</v>
      </c>
      <c r="D1686" s="39">
        <v>1204041939</v>
      </c>
      <c r="E1686" s="39">
        <v>16</v>
      </c>
      <c r="F1686" s="15" t="s">
        <v>19</v>
      </c>
      <c r="H1686" s="16"/>
      <c r="I1686" s="16"/>
    </row>
    <row r="1687" spans="1:9" ht="15.75" x14ac:dyDescent="0.25">
      <c r="A1687" s="3">
        <f t="shared" si="26"/>
        <v>1681</v>
      </c>
      <c r="B1687" s="3">
        <v>5005283</v>
      </c>
      <c r="C1687" s="39">
        <v>1204041940</v>
      </c>
      <c r="D1687" s="39">
        <v>1204041940</v>
      </c>
      <c r="E1687" s="39">
        <v>1</v>
      </c>
      <c r="F1687" s="15" t="s">
        <v>19</v>
      </c>
      <c r="H1687" s="16"/>
      <c r="I1687" s="16"/>
    </row>
    <row r="1688" spans="1:9" ht="15.75" x14ac:dyDescent="0.25">
      <c r="A1688" s="3">
        <f t="shared" si="26"/>
        <v>1682</v>
      </c>
      <c r="B1688" s="3">
        <v>5005284</v>
      </c>
      <c r="C1688" s="39">
        <v>1204041941</v>
      </c>
      <c r="D1688" s="39">
        <v>1204041954</v>
      </c>
      <c r="E1688" s="39">
        <v>14</v>
      </c>
      <c r="F1688" s="15" t="s">
        <v>19</v>
      </c>
      <c r="H1688" s="16"/>
      <c r="I1688" s="16"/>
    </row>
    <row r="1689" spans="1:9" ht="15.75" x14ac:dyDescent="0.25">
      <c r="A1689" s="3">
        <f t="shared" si="26"/>
        <v>1683</v>
      </c>
      <c r="B1689" s="3">
        <v>5005290</v>
      </c>
      <c r="C1689" s="39">
        <v>1204042015</v>
      </c>
      <c r="D1689" s="39">
        <v>1204042020</v>
      </c>
      <c r="E1689" s="39">
        <v>6</v>
      </c>
      <c r="F1689" s="15" t="s">
        <v>19</v>
      </c>
      <c r="H1689" s="16"/>
      <c r="I1689" s="16"/>
    </row>
    <row r="1690" spans="1:9" ht="15.75" x14ac:dyDescent="0.25">
      <c r="A1690" s="3">
        <f t="shared" si="26"/>
        <v>1684</v>
      </c>
      <c r="B1690" s="3">
        <v>5005291</v>
      </c>
      <c r="C1690" s="39">
        <v>1204042021</v>
      </c>
      <c r="D1690" s="39">
        <v>1204042036</v>
      </c>
      <c r="E1690" s="39">
        <v>16</v>
      </c>
      <c r="F1690" s="15" t="s">
        <v>19</v>
      </c>
      <c r="H1690" s="16"/>
      <c r="I1690" s="16"/>
    </row>
    <row r="1691" spans="1:9" ht="15.75" x14ac:dyDescent="0.25">
      <c r="A1691" s="3">
        <f t="shared" si="26"/>
        <v>1685</v>
      </c>
      <c r="B1691" s="3">
        <v>5005296</v>
      </c>
      <c r="C1691" s="39">
        <v>1204042060</v>
      </c>
      <c r="D1691" s="39">
        <v>1204042061</v>
      </c>
      <c r="E1691" s="39">
        <v>2</v>
      </c>
      <c r="F1691" s="15" t="s">
        <v>19</v>
      </c>
      <c r="H1691" s="16"/>
      <c r="I1691" s="16"/>
    </row>
    <row r="1692" spans="1:9" ht="15.75" x14ac:dyDescent="0.25">
      <c r="A1692" s="3">
        <f t="shared" si="26"/>
        <v>1686</v>
      </c>
      <c r="B1692" s="3">
        <v>5005297</v>
      </c>
      <c r="C1692" s="39">
        <v>1204042062</v>
      </c>
      <c r="D1692" s="39">
        <v>1204042064</v>
      </c>
      <c r="E1692" s="39">
        <v>3</v>
      </c>
      <c r="F1692" s="15" t="s">
        <v>19</v>
      </c>
      <c r="H1692" s="16"/>
      <c r="I1692" s="16"/>
    </row>
    <row r="1693" spans="1:9" ht="15.75" x14ac:dyDescent="0.25">
      <c r="A1693" s="3">
        <f t="shared" si="26"/>
        <v>1687</v>
      </c>
      <c r="B1693" s="3">
        <v>5005298</v>
      </c>
      <c r="C1693" s="39">
        <v>1204042065</v>
      </c>
      <c r="D1693" s="39">
        <v>1204042067</v>
      </c>
      <c r="E1693" s="39">
        <v>3</v>
      </c>
      <c r="F1693" s="15" t="s">
        <v>19</v>
      </c>
      <c r="H1693" s="16"/>
      <c r="I1693" s="16"/>
    </row>
    <row r="1694" spans="1:9" ht="15.75" x14ac:dyDescent="0.25">
      <c r="A1694" s="3">
        <f t="shared" si="26"/>
        <v>1688</v>
      </c>
      <c r="B1694" s="3">
        <v>5005304</v>
      </c>
      <c r="C1694" s="39">
        <v>1204042084</v>
      </c>
      <c r="D1694" s="39">
        <v>1204042088</v>
      </c>
      <c r="E1694" s="39">
        <v>5</v>
      </c>
      <c r="F1694" s="15" t="s">
        <v>19</v>
      </c>
      <c r="H1694" s="16"/>
      <c r="I1694" s="16"/>
    </row>
    <row r="1695" spans="1:9" ht="15.75" x14ac:dyDescent="0.25">
      <c r="A1695" s="3">
        <f t="shared" si="26"/>
        <v>1689</v>
      </c>
      <c r="B1695" s="3">
        <v>5005314</v>
      </c>
      <c r="C1695" s="39">
        <v>1204042120</v>
      </c>
      <c r="D1695" s="39">
        <v>1204042123</v>
      </c>
      <c r="E1695" s="39">
        <v>4</v>
      </c>
      <c r="F1695" s="15" t="s">
        <v>19</v>
      </c>
      <c r="H1695" s="16"/>
      <c r="I1695" s="16"/>
    </row>
    <row r="1696" spans="1:9" ht="15.75" x14ac:dyDescent="0.25">
      <c r="A1696" s="3">
        <f t="shared" si="26"/>
        <v>1690</v>
      </c>
      <c r="B1696" s="3">
        <v>5005323</v>
      </c>
      <c r="C1696" s="39">
        <v>1204042208</v>
      </c>
      <c r="D1696" s="39">
        <v>1204042223</v>
      </c>
      <c r="E1696" s="39">
        <v>16</v>
      </c>
      <c r="F1696" s="15" t="s">
        <v>19</v>
      </c>
      <c r="H1696" s="16"/>
      <c r="I1696" s="16"/>
    </row>
    <row r="1697" spans="1:9" ht="15.75" x14ac:dyDescent="0.25">
      <c r="A1697" s="3">
        <f t="shared" si="26"/>
        <v>1691</v>
      </c>
      <c r="B1697" s="3">
        <v>5005325</v>
      </c>
      <c r="C1697" s="39">
        <v>1204042234</v>
      </c>
      <c r="D1697" s="39">
        <v>1204042250</v>
      </c>
      <c r="E1697" s="39">
        <v>17</v>
      </c>
      <c r="F1697" s="15" t="s">
        <v>19</v>
      </c>
      <c r="H1697" s="16"/>
      <c r="I1697" s="16"/>
    </row>
    <row r="1698" spans="1:9" ht="15.75" x14ac:dyDescent="0.25">
      <c r="A1698" s="3">
        <f t="shared" si="26"/>
        <v>1692</v>
      </c>
      <c r="B1698" s="3">
        <v>5005327</v>
      </c>
      <c r="C1698" s="39">
        <v>1204042265</v>
      </c>
      <c r="D1698" s="39">
        <v>1204042297</v>
      </c>
      <c r="E1698" s="39">
        <v>33</v>
      </c>
      <c r="F1698" s="15" t="s">
        <v>19</v>
      </c>
      <c r="H1698" s="16"/>
      <c r="I1698" s="16"/>
    </row>
    <row r="1699" spans="1:9" ht="15.75" x14ac:dyDescent="0.25">
      <c r="A1699" s="3">
        <f t="shared" si="26"/>
        <v>1693</v>
      </c>
      <c r="B1699" s="3">
        <v>5005328</v>
      </c>
      <c r="C1699" s="39">
        <v>1204042298</v>
      </c>
      <c r="D1699" s="39">
        <v>1204042305</v>
      </c>
      <c r="E1699" s="39">
        <v>8</v>
      </c>
      <c r="F1699" s="15" t="s">
        <v>19</v>
      </c>
      <c r="H1699" s="16"/>
      <c r="I1699" s="16"/>
    </row>
    <row r="1700" spans="1:9" ht="15.75" x14ac:dyDescent="0.25">
      <c r="A1700" s="3">
        <f t="shared" si="26"/>
        <v>1694</v>
      </c>
      <c r="B1700" s="3">
        <v>5005330</v>
      </c>
      <c r="C1700" s="39">
        <v>1204042323</v>
      </c>
      <c r="D1700" s="39">
        <v>1204042337</v>
      </c>
      <c r="E1700" s="39">
        <v>15</v>
      </c>
      <c r="F1700" s="15" t="s">
        <v>19</v>
      </c>
      <c r="H1700" s="16"/>
      <c r="I1700" s="16"/>
    </row>
    <row r="1701" spans="1:9" ht="15.75" x14ac:dyDescent="0.25">
      <c r="A1701" s="3">
        <f t="shared" si="26"/>
        <v>1695</v>
      </c>
      <c r="B1701" s="3">
        <v>5005334</v>
      </c>
      <c r="C1701" s="39">
        <v>1204042382</v>
      </c>
      <c r="D1701" s="39">
        <v>1204042393</v>
      </c>
      <c r="E1701" s="39">
        <v>12</v>
      </c>
      <c r="F1701" s="15" t="s">
        <v>19</v>
      </c>
      <c r="H1701" s="16"/>
      <c r="I1701" s="16"/>
    </row>
    <row r="1702" spans="1:9" ht="15.75" x14ac:dyDescent="0.25">
      <c r="A1702" s="3">
        <f t="shared" si="26"/>
        <v>1696</v>
      </c>
      <c r="B1702" s="3">
        <v>5005337</v>
      </c>
      <c r="C1702" s="39">
        <v>1204042428</v>
      </c>
      <c r="D1702" s="39">
        <v>1204042442</v>
      </c>
      <c r="E1702" s="39">
        <v>15</v>
      </c>
      <c r="F1702" s="15" t="s">
        <v>19</v>
      </c>
      <c r="H1702" s="16"/>
      <c r="I1702" s="16"/>
    </row>
    <row r="1703" spans="1:9" ht="15.75" x14ac:dyDescent="0.25">
      <c r="A1703" s="3">
        <f t="shared" si="26"/>
        <v>1697</v>
      </c>
      <c r="B1703" s="3">
        <v>5005339</v>
      </c>
      <c r="C1703" s="39">
        <v>1204042460</v>
      </c>
      <c r="D1703" s="39">
        <v>1204042471</v>
      </c>
      <c r="E1703" s="39">
        <v>12</v>
      </c>
      <c r="F1703" s="15" t="s">
        <v>19</v>
      </c>
      <c r="H1703" s="16"/>
      <c r="I1703" s="16"/>
    </row>
    <row r="1704" spans="1:9" ht="15.75" x14ac:dyDescent="0.25">
      <c r="A1704" s="3">
        <f t="shared" si="26"/>
        <v>1698</v>
      </c>
      <c r="B1704" s="3">
        <v>5005340</v>
      </c>
      <c r="C1704" s="39">
        <v>1204042472</v>
      </c>
      <c r="D1704" s="39">
        <v>1204042474</v>
      </c>
      <c r="E1704" s="39">
        <v>3</v>
      </c>
      <c r="F1704" s="15" t="s">
        <v>19</v>
      </c>
      <c r="H1704" s="16"/>
      <c r="I1704" s="16"/>
    </row>
    <row r="1705" spans="1:9" ht="15.75" x14ac:dyDescent="0.25">
      <c r="A1705" s="3">
        <f t="shared" si="26"/>
        <v>1699</v>
      </c>
      <c r="B1705" s="3">
        <v>5005344</v>
      </c>
      <c r="C1705" s="39">
        <v>1204042496</v>
      </c>
      <c r="D1705" s="39">
        <v>1204042498</v>
      </c>
      <c r="E1705" s="39">
        <v>3</v>
      </c>
      <c r="F1705" s="15" t="s">
        <v>19</v>
      </c>
      <c r="H1705" s="16"/>
      <c r="I1705" s="16"/>
    </row>
    <row r="1706" spans="1:9" ht="15.75" x14ac:dyDescent="0.25">
      <c r="A1706" s="3">
        <f t="shared" si="26"/>
        <v>1700</v>
      </c>
      <c r="B1706" s="3">
        <v>5005349</v>
      </c>
      <c r="C1706" s="39">
        <v>1204042530</v>
      </c>
      <c r="D1706" s="39">
        <v>1204042544</v>
      </c>
      <c r="E1706" s="39">
        <v>15</v>
      </c>
      <c r="F1706" s="15" t="s">
        <v>19</v>
      </c>
      <c r="H1706" s="16"/>
      <c r="I1706" s="16"/>
    </row>
    <row r="1707" spans="1:9" ht="15.75" x14ac:dyDescent="0.25">
      <c r="A1707" s="3">
        <f t="shared" si="26"/>
        <v>1701</v>
      </c>
      <c r="B1707" s="3">
        <v>5005357</v>
      </c>
      <c r="C1707" s="39">
        <v>1204042600</v>
      </c>
      <c r="D1707" s="39">
        <v>1204042603</v>
      </c>
      <c r="E1707" s="39">
        <v>4</v>
      </c>
      <c r="F1707" s="15" t="s">
        <v>19</v>
      </c>
      <c r="H1707" s="16"/>
      <c r="I1707" s="16"/>
    </row>
    <row r="1708" spans="1:9" ht="15.75" x14ac:dyDescent="0.25">
      <c r="A1708" s="3">
        <f t="shared" si="26"/>
        <v>1702</v>
      </c>
      <c r="B1708" s="3">
        <v>5005364</v>
      </c>
      <c r="C1708" s="39">
        <v>1204042659</v>
      </c>
      <c r="D1708" s="39">
        <v>1204042666</v>
      </c>
      <c r="E1708" s="39">
        <v>8</v>
      </c>
      <c r="F1708" s="15" t="s">
        <v>19</v>
      </c>
      <c r="H1708" s="16"/>
      <c r="I1708" s="16"/>
    </row>
    <row r="1709" spans="1:9" ht="15.75" x14ac:dyDescent="0.25">
      <c r="A1709" s="3">
        <f t="shared" si="26"/>
        <v>1703</v>
      </c>
      <c r="B1709" s="3">
        <v>5005381</v>
      </c>
      <c r="C1709" s="39">
        <v>1204042871</v>
      </c>
      <c r="D1709" s="39">
        <v>1204042895</v>
      </c>
      <c r="E1709" s="39">
        <v>25</v>
      </c>
      <c r="F1709" s="15" t="s">
        <v>19</v>
      </c>
      <c r="H1709" s="16"/>
      <c r="I1709" s="16"/>
    </row>
    <row r="1710" spans="1:9" ht="15.75" x14ac:dyDescent="0.25">
      <c r="A1710" s="3">
        <f t="shared" si="26"/>
        <v>1704</v>
      </c>
      <c r="B1710" s="3">
        <v>5005382</v>
      </c>
      <c r="C1710" s="39">
        <v>1204042896</v>
      </c>
      <c r="D1710" s="39">
        <v>1204042896</v>
      </c>
      <c r="E1710" s="39">
        <v>1</v>
      </c>
      <c r="F1710" s="15" t="s">
        <v>19</v>
      </c>
      <c r="H1710" s="16"/>
      <c r="I1710" s="16"/>
    </row>
    <row r="1711" spans="1:9" ht="15.75" x14ac:dyDescent="0.25">
      <c r="A1711" s="3">
        <f t="shared" si="26"/>
        <v>1705</v>
      </c>
      <c r="B1711" s="3">
        <v>5005392</v>
      </c>
      <c r="C1711" s="39">
        <v>1204043028</v>
      </c>
      <c r="D1711" s="39">
        <v>1204043033</v>
      </c>
      <c r="E1711" s="39">
        <v>6</v>
      </c>
      <c r="F1711" s="15" t="s">
        <v>19</v>
      </c>
      <c r="H1711" s="16"/>
      <c r="I1711" s="16"/>
    </row>
    <row r="1712" spans="1:9" ht="15.75" x14ac:dyDescent="0.25">
      <c r="A1712" s="3">
        <f t="shared" si="26"/>
        <v>1706</v>
      </c>
      <c r="B1712" s="3">
        <v>5005396</v>
      </c>
      <c r="C1712" s="39">
        <v>1204043051</v>
      </c>
      <c r="D1712" s="39">
        <v>1204043070</v>
      </c>
      <c r="E1712" s="39">
        <v>20</v>
      </c>
      <c r="F1712" s="15" t="s">
        <v>19</v>
      </c>
      <c r="H1712" s="16"/>
      <c r="I1712" s="16"/>
    </row>
    <row r="1713" spans="1:9" ht="15.75" x14ac:dyDescent="0.25">
      <c r="A1713" s="3">
        <f t="shared" si="26"/>
        <v>1707</v>
      </c>
      <c r="B1713" s="3">
        <v>5005402</v>
      </c>
      <c r="C1713" s="39">
        <v>1204043116</v>
      </c>
      <c r="D1713" s="39">
        <v>1204043116</v>
      </c>
      <c r="E1713" s="39">
        <v>1</v>
      </c>
      <c r="F1713" s="15" t="s">
        <v>19</v>
      </c>
      <c r="H1713" s="16"/>
      <c r="I1713" s="16"/>
    </row>
    <row r="1714" spans="1:9" ht="15.75" x14ac:dyDescent="0.25">
      <c r="A1714" s="3">
        <f t="shared" si="26"/>
        <v>1708</v>
      </c>
      <c r="B1714" s="3">
        <v>5005404</v>
      </c>
      <c r="C1714" s="39">
        <v>1204043167</v>
      </c>
      <c r="D1714" s="39">
        <v>1204043196</v>
      </c>
      <c r="E1714" s="39">
        <v>30</v>
      </c>
      <c r="F1714" s="15" t="s">
        <v>19</v>
      </c>
      <c r="H1714" s="16"/>
      <c r="I1714" s="16"/>
    </row>
    <row r="1715" spans="1:9" ht="15.75" x14ac:dyDescent="0.25">
      <c r="A1715" s="3">
        <f t="shared" si="26"/>
        <v>1709</v>
      </c>
      <c r="B1715" s="3">
        <v>5005412</v>
      </c>
      <c r="C1715" s="39">
        <v>1204043434</v>
      </c>
      <c r="D1715" s="39">
        <v>1204043438</v>
      </c>
      <c r="E1715" s="39">
        <v>5</v>
      </c>
      <c r="F1715" s="15" t="s">
        <v>19</v>
      </c>
      <c r="H1715" s="16"/>
      <c r="I1715" s="16"/>
    </row>
    <row r="1716" spans="1:9" ht="15.75" x14ac:dyDescent="0.25">
      <c r="A1716" s="3">
        <f t="shared" si="26"/>
        <v>1710</v>
      </c>
      <c r="B1716" s="3">
        <v>5005413</v>
      </c>
      <c r="C1716" s="39">
        <v>1204043439</v>
      </c>
      <c r="D1716" s="39">
        <v>1204043442</v>
      </c>
      <c r="E1716" s="39">
        <v>4</v>
      </c>
      <c r="F1716" s="15" t="s">
        <v>19</v>
      </c>
      <c r="H1716" s="16"/>
      <c r="I1716" s="16"/>
    </row>
    <row r="1717" spans="1:9" ht="15.75" x14ac:dyDescent="0.25">
      <c r="A1717" s="3">
        <f t="shared" si="26"/>
        <v>1711</v>
      </c>
      <c r="B1717" s="3">
        <v>5005414</v>
      </c>
      <c r="C1717" s="39">
        <v>1204043443</v>
      </c>
      <c r="D1717" s="39">
        <v>1204043445</v>
      </c>
      <c r="E1717" s="39">
        <v>3</v>
      </c>
      <c r="F1717" s="15" t="s">
        <v>19</v>
      </c>
      <c r="H1717" s="16"/>
      <c r="I1717" s="16"/>
    </row>
    <row r="1718" spans="1:9" ht="15.75" x14ac:dyDescent="0.25">
      <c r="A1718" s="3">
        <f t="shared" si="26"/>
        <v>1712</v>
      </c>
      <c r="B1718" s="3">
        <v>5005415</v>
      </c>
      <c r="C1718" s="39">
        <v>1204043446</v>
      </c>
      <c r="D1718" s="39">
        <v>1204043448</v>
      </c>
      <c r="E1718" s="39">
        <v>3</v>
      </c>
      <c r="F1718" s="15" t="s">
        <v>19</v>
      </c>
      <c r="H1718" s="16"/>
      <c r="I1718" s="16"/>
    </row>
    <row r="1719" spans="1:9" ht="15.75" x14ac:dyDescent="0.25">
      <c r="A1719" s="3">
        <f t="shared" si="26"/>
        <v>1713</v>
      </c>
      <c r="B1719" s="3">
        <v>5005416</v>
      </c>
      <c r="C1719" s="39">
        <v>1204043449</v>
      </c>
      <c r="D1719" s="39">
        <v>1204043464</v>
      </c>
      <c r="E1719" s="39">
        <v>16</v>
      </c>
      <c r="F1719" s="15" t="s">
        <v>19</v>
      </c>
      <c r="H1719" s="16"/>
      <c r="I1719" s="16"/>
    </row>
    <row r="1720" spans="1:9" ht="15.75" x14ac:dyDescent="0.25">
      <c r="A1720" s="3">
        <f t="shared" si="26"/>
        <v>1714</v>
      </c>
      <c r="B1720" s="3">
        <v>5005418</v>
      </c>
      <c r="C1720" s="39">
        <v>1204043681</v>
      </c>
      <c r="D1720" s="39">
        <v>1204043747</v>
      </c>
      <c r="E1720" s="39">
        <v>67</v>
      </c>
      <c r="F1720" s="15" t="s">
        <v>19</v>
      </c>
      <c r="H1720" s="16"/>
      <c r="I1720" s="16"/>
    </row>
    <row r="1721" spans="1:9" ht="15.75" x14ac:dyDescent="0.25">
      <c r="A1721" s="3">
        <f t="shared" si="26"/>
        <v>1715</v>
      </c>
      <c r="B1721" s="3">
        <v>5005419</v>
      </c>
      <c r="C1721" s="39">
        <v>1204043748</v>
      </c>
      <c r="D1721" s="39">
        <v>1204043771</v>
      </c>
      <c r="E1721" s="39">
        <v>24</v>
      </c>
      <c r="F1721" s="15" t="s">
        <v>19</v>
      </c>
      <c r="H1721" s="16"/>
      <c r="I1721" s="16"/>
    </row>
    <row r="1722" spans="1:9" ht="15.75" x14ac:dyDescent="0.25">
      <c r="A1722" s="3">
        <f t="shared" si="26"/>
        <v>1716</v>
      </c>
      <c r="B1722" s="3">
        <v>5005421</v>
      </c>
      <c r="C1722" s="39">
        <v>1204043820</v>
      </c>
      <c r="D1722" s="39">
        <v>1204043900</v>
      </c>
      <c r="E1722" s="39">
        <v>81</v>
      </c>
      <c r="F1722" s="15" t="s">
        <v>19</v>
      </c>
      <c r="H1722" s="16"/>
      <c r="I1722" s="16"/>
    </row>
    <row r="1723" spans="1:9" ht="15.75" x14ac:dyDescent="0.25">
      <c r="A1723" s="3">
        <f t="shared" si="26"/>
        <v>1717</v>
      </c>
      <c r="B1723" s="3">
        <v>5005428</v>
      </c>
      <c r="C1723" s="39">
        <v>1204043984</v>
      </c>
      <c r="D1723" s="39">
        <v>1204043989</v>
      </c>
      <c r="E1723" s="39">
        <v>6</v>
      </c>
      <c r="F1723" s="15" t="s">
        <v>19</v>
      </c>
      <c r="H1723" s="16"/>
      <c r="I1723" s="16"/>
    </row>
    <row r="1724" spans="1:9" ht="15.75" x14ac:dyDescent="0.25">
      <c r="A1724" s="3">
        <f t="shared" si="26"/>
        <v>1718</v>
      </c>
      <c r="B1724" s="3">
        <v>5005435</v>
      </c>
      <c r="C1724" s="39">
        <v>1204044244</v>
      </c>
      <c r="D1724" s="39">
        <v>1204044255</v>
      </c>
      <c r="E1724" s="39">
        <v>12</v>
      </c>
      <c r="F1724" s="15" t="s">
        <v>19</v>
      </c>
      <c r="H1724" s="16"/>
      <c r="I1724" s="16"/>
    </row>
    <row r="1725" spans="1:9" ht="15.75" x14ac:dyDescent="0.25">
      <c r="A1725" s="3">
        <f t="shared" si="26"/>
        <v>1719</v>
      </c>
      <c r="B1725" s="3">
        <v>5005440</v>
      </c>
      <c r="C1725" s="39">
        <v>1204044315</v>
      </c>
      <c r="D1725" s="39">
        <v>1204044338</v>
      </c>
      <c r="E1725" s="39">
        <v>24</v>
      </c>
      <c r="F1725" s="15" t="s">
        <v>19</v>
      </c>
      <c r="H1725" s="16"/>
      <c r="I1725" s="16"/>
    </row>
    <row r="1726" spans="1:9" ht="15.75" x14ac:dyDescent="0.25">
      <c r="A1726" s="3">
        <f t="shared" si="26"/>
        <v>1720</v>
      </c>
      <c r="B1726" s="3">
        <v>5005441</v>
      </c>
      <c r="C1726" s="39">
        <v>1204044339</v>
      </c>
      <c r="D1726" s="39">
        <v>1204044418</v>
      </c>
      <c r="E1726" s="39">
        <v>80</v>
      </c>
      <c r="F1726" s="15" t="s">
        <v>19</v>
      </c>
      <c r="H1726" s="16"/>
      <c r="I1726" s="16"/>
    </row>
    <row r="1727" spans="1:9" ht="15.75" x14ac:dyDescent="0.25">
      <c r="A1727" s="3">
        <f t="shared" si="26"/>
        <v>1721</v>
      </c>
      <c r="B1727" s="3">
        <v>5005444</v>
      </c>
      <c r="C1727" s="39">
        <v>1204044481</v>
      </c>
      <c r="D1727" s="39">
        <v>1204044483</v>
      </c>
      <c r="E1727" s="39">
        <v>3</v>
      </c>
      <c r="F1727" s="15" t="s">
        <v>19</v>
      </c>
      <c r="H1727" s="16"/>
      <c r="I1727" s="16"/>
    </row>
    <row r="1728" spans="1:9" ht="15.75" x14ac:dyDescent="0.25">
      <c r="A1728" s="3">
        <f t="shared" si="26"/>
        <v>1722</v>
      </c>
      <c r="B1728" s="3">
        <v>5005455</v>
      </c>
      <c r="C1728" s="39">
        <v>1204044758</v>
      </c>
      <c r="D1728" s="39">
        <v>1204044777</v>
      </c>
      <c r="E1728" s="39">
        <v>20</v>
      </c>
      <c r="F1728" s="15" t="s">
        <v>19</v>
      </c>
      <c r="H1728" s="16"/>
      <c r="I1728" s="16"/>
    </row>
    <row r="1729" spans="1:9" ht="15.75" x14ac:dyDescent="0.25">
      <c r="A1729" s="3">
        <f t="shared" si="26"/>
        <v>1723</v>
      </c>
      <c r="B1729" s="3">
        <v>5005459</v>
      </c>
      <c r="C1729" s="39">
        <v>1204044785</v>
      </c>
      <c r="D1729" s="39">
        <v>1204044803</v>
      </c>
      <c r="E1729" s="39">
        <v>19</v>
      </c>
      <c r="F1729" s="15" t="s">
        <v>19</v>
      </c>
      <c r="H1729" s="16"/>
      <c r="I1729" s="16"/>
    </row>
    <row r="1730" spans="1:9" ht="15.75" x14ac:dyDescent="0.25">
      <c r="A1730" s="3">
        <f t="shared" si="26"/>
        <v>1724</v>
      </c>
      <c r="B1730" s="3">
        <v>5005460</v>
      </c>
      <c r="C1730" s="39">
        <v>1204044804</v>
      </c>
      <c r="D1730" s="39">
        <v>1204044806</v>
      </c>
      <c r="E1730" s="39">
        <v>3</v>
      </c>
      <c r="F1730" s="15" t="s">
        <v>19</v>
      </c>
      <c r="H1730" s="16"/>
      <c r="I1730" s="16"/>
    </row>
    <row r="1731" spans="1:9" ht="15.75" x14ac:dyDescent="0.25">
      <c r="A1731" s="3">
        <f t="shared" si="26"/>
        <v>1725</v>
      </c>
      <c r="B1731" s="3">
        <v>5005464</v>
      </c>
      <c r="C1731" s="39">
        <v>1204044874</v>
      </c>
      <c r="D1731" s="39">
        <v>1204044923</v>
      </c>
      <c r="E1731" s="39">
        <v>50</v>
      </c>
      <c r="F1731" s="15" t="s">
        <v>19</v>
      </c>
      <c r="H1731" s="16"/>
      <c r="I1731" s="16"/>
    </row>
    <row r="1732" spans="1:9" ht="15.75" x14ac:dyDescent="0.25">
      <c r="A1732" s="3">
        <f t="shared" si="26"/>
        <v>1726</v>
      </c>
      <c r="B1732" s="3">
        <v>5005468</v>
      </c>
      <c r="C1732" s="39">
        <v>1204045059</v>
      </c>
      <c r="D1732" s="39">
        <v>1204045064</v>
      </c>
      <c r="E1732" s="39">
        <v>6</v>
      </c>
      <c r="F1732" s="15" t="s">
        <v>19</v>
      </c>
      <c r="H1732" s="16"/>
      <c r="I1732" s="16"/>
    </row>
    <row r="1733" spans="1:9" ht="15.75" x14ac:dyDescent="0.25">
      <c r="A1733" s="3">
        <f t="shared" si="26"/>
        <v>1727</v>
      </c>
      <c r="B1733" s="3">
        <v>5005469</v>
      </c>
      <c r="C1733" s="39">
        <v>1204045065</v>
      </c>
      <c r="D1733" s="39">
        <v>1204045077</v>
      </c>
      <c r="E1733" s="39">
        <v>13</v>
      </c>
      <c r="F1733" s="15" t="s">
        <v>19</v>
      </c>
      <c r="H1733" s="16"/>
      <c r="I1733" s="16"/>
    </row>
    <row r="1734" spans="1:9" ht="15.75" x14ac:dyDescent="0.25">
      <c r="A1734" s="3">
        <f t="shared" si="26"/>
        <v>1728</v>
      </c>
      <c r="B1734" s="3">
        <v>5005472</v>
      </c>
      <c r="C1734" s="39">
        <v>1204045105</v>
      </c>
      <c r="D1734" s="39">
        <v>1204045144</v>
      </c>
      <c r="E1734" s="39">
        <v>40</v>
      </c>
      <c r="F1734" s="15" t="s">
        <v>19</v>
      </c>
      <c r="H1734" s="16"/>
      <c r="I1734" s="16"/>
    </row>
    <row r="1735" spans="1:9" ht="15.75" x14ac:dyDescent="0.25">
      <c r="A1735" s="3">
        <f t="shared" si="26"/>
        <v>1729</v>
      </c>
      <c r="B1735" s="3">
        <v>5005474</v>
      </c>
      <c r="C1735" s="39">
        <v>1204045154</v>
      </c>
      <c r="D1735" s="39">
        <v>1204045154</v>
      </c>
      <c r="E1735" s="39">
        <v>1</v>
      </c>
      <c r="F1735" s="15" t="s">
        <v>19</v>
      </c>
      <c r="H1735" s="16"/>
      <c r="I1735" s="16"/>
    </row>
    <row r="1736" spans="1:9" ht="15.75" x14ac:dyDescent="0.25">
      <c r="A1736" s="3">
        <f t="shared" si="26"/>
        <v>1730</v>
      </c>
      <c r="B1736" s="3">
        <v>5005475</v>
      </c>
      <c r="C1736" s="39">
        <v>1204045155</v>
      </c>
      <c r="D1736" s="39">
        <v>1204045204</v>
      </c>
      <c r="E1736" s="39">
        <v>50</v>
      </c>
      <c r="F1736" s="15" t="s">
        <v>19</v>
      </c>
      <c r="H1736" s="16"/>
      <c r="I1736" s="16"/>
    </row>
    <row r="1737" spans="1:9" ht="15.75" x14ac:dyDescent="0.25">
      <c r="A1737" s="3">
        <f t="shared" ref="A1737:A1800" si="27">+A1736+1</f>
        <v>1731</v>
      </c>
      <c r="B1737" s="3">
        <v>5005477</v>
      </c>
      <c r="C1737" s="39">
        <v>1204045214</v>
      </c>
      <c r="D1737" s="39">
        <v>1204045225</v>
      </c>
      <c r="E1737" s="39">
        <v>12</v>
      </c>
      <c r="F1737" s="15" t="s">
        <v>19</v>
      </c>
      <c r="H1737" s="16"/>
      <c r="I1737" s="16"/>
    </row>
    <row r="1738" spans="1:9" ht="15.75" x14ac:dyDescent="0.25">
      <c r="A1738" s="3">
        <f t="shared" si="27"/>
        <v>1732</v>
      </c>
      <c r="B1738" s="3">
        <v>5005481</v>
      </c>
      <c r="C1738" s="39">
        <v>1204045287</v>
      </c>
      <c r="D1738" s="39">
        <v>1204045311</v>
      </c>
      <c r="E1738" s="39">
        <v>25</v>
      </c>
      <c r="F1738" s="15" t="s">
        <v>19</v>
      </c>
      <c r="H1738" s="16"/>
      <c r="I1738" s="16"/>
    </row>
    <row r="1739" spans="1:9" ht="15.75" x14ac:dyDescent="0.25">
      <c r="A1739" s="3">
        <f t="shared" si="27"/>
        <v>1733</v>
      </c>
      <c r="B1739" s="3">
        <v>5005482</v>
      </c>
      <c r="C1739" s="39">
        <v>1204045312</v>
      </c>
      <c r="D1739" s="39">
        <v>1204045328</v>
      </c>
      <c r="E1739" s="39">
        <v>17</v>
      </c>
      <c r="F1739" s="15" t="s">
        <v>19</v>
      </c>
      <c r="H1739" s="16"/>
      <c r="I1739" s="16"/>
    </row>
    <row r="1740" spans="1:9" ht="15.75" x14ac:dyDescent="0.25">
      <c r="A1740" s="3">
        <f t="shared" si="27"/>
        <v>1734</v>
      </c>
      <c r="B1740" s="3">
        <v>5005483</v>
      </c>
      <c r="C1740" s="39">
        <v>1204045329</v>
      </c>
      <c r="D1740" s="39">
        <v>1204045329</v>
      </c>
      <c r="E1740" s="39">
        <v>1</v>
      </c>
      <c r="F1740" s="15" t="s">
        <v>19</v>
      </c>
      <c r="H1740" s="16"/>
      <c r="I1740" s="16"/>
    </row>
    <row r="1741" spans="1:9" ht="15.75" x14ac:dyDescent="0.25">
      <c r="A1741" s="3">
        <f t="shared" si="27"/>
        <v>1735</v>
      </c>
      <c r="B1741" s="3">
        <v>5005484</v>
      </c>
      <c r="C1741" s="39">
        <v>1204045330</v>
      </c>
      <c r="D1741" s="39">
        <v>1204045442</v>
      </c>
      <c r="E1741" s="39">
        <v>113</v>
      </c>
      <c r="F1741" s="15" t="s">
        <v>19</v>
      </c>
      <c r="H1741" s="16"/>
      <c r="I1741" s="16"/>
    </row>
    <row r="1742" spans="1:9" ht="15.75" x14ac:dyDescent="0.25">
      <c r="A1742" s="3">
        <f t="shared" si="27"/>
        <v>1736</v>
      </c>
      <c r="B1742" s="3">
        <v>5005485</v>
      </c>
      <c r="C1742" s="39">
        <v>1204045443</v>
      </c>
      <c r="D1742" s="39">
        <v>1204045494</v>
      </c>
      <c r="E1742" s="39">
        <v>52</v>
      </c>
      <c r="F1742" s="15" t="s">
        <v>19</v>
      </c>
      <c r="H1742" s="16"/>
      <c r="I1742" s="16"/>
    </row>
    <row r="1743" spans="1:9" ht="15.75" x14ac:dyDescent="0.25">
      <c r="A1743" s="3">
        <f t="shared" si="27"/>
        <v>1737</v>
      </c>
      <c r="B1743" s="3">
        <v>5005488</v>
      </c>
      <c r="C1743" s="39">
        <v>1204045504</v>
      </c>
      <c r="D1743" s="39">
        <v>1204045505</v>
      </c>
      <c r="E1743" s="39">
        <v>2</v>
      </c>
      <c r="F1743" s="15" t="s">
        <v>19</v>
      </c>
      <c r="H1743" s="16"/>
      <c r="I1743" s="16"/>
    </row>
    <row r="1744" spans="1:9" ht="15.75" x14ac:dyDescent="0.25">
      <c r="A1744" s="3">
        <f t="shared" si="27"/>
        <v>1738</v>
      </c>
      <c r="B1744" s="3">
        <v>5005489</v>
      </c>
      <c r="C1744" s="39">
        <v>1204045506</v>
      </c>
      <c r="D1744" s="39">
        <v>1204045512</v>
      </c>
      <c r="E1744" s="39">
        <v>7</v>
      </c>
      <c r="F1744" s="15" t="s">
        <v>19</v>
      </c>
      <c r="H1744" s="16"/>
      <c r="I1744" s="16"/>
    </row>
    <row r="1745" spans="1:9" ht="15.75" x14ac:dyDescent="0.25">
      <c r="A1745" s="3">
        <f t="shared" si="27"/>
        <v>1739</v>
      </c>
      <c r="B1745" s="3">
        <v>5005490</v>
      </c>
      <c r="C1745" s="39">
        <v>1204045513</v>
      </c>
      <c r="D1745" s="39">
        <v>1204045513</v>
      </c>
      <c r="E1745" s="39">
        <v>1</v>
      </c>
      <c r="F1745" s="15" t="s">
        <v>19</v>
      </c>
      <c r="H1745" s="16"/>
      <c r="I1745" s="16"/>
    </row>
    <row r="1746" spans="1:9" ht="15.75" x14ac:dyDescent="0.25">
      <c r="A1746" s="3">
        <f t="shared" si="27"/>
        <v>1740</v>
      </c>
      <c r="B1746" s="3">
        <v>5005495</v>
      </c>
      <c r="C1746" s="39">
        <v>1204045530</v>
      </c>
      <c r="D1746" s="39">
        <v>1204045530</v>
      </c>
      <c r="E1746" s="39">
        <v>1</v>
      </c>
      <c r="F1746" s="15" t="s">
        <v>19</v>
      </c>
      <c r="H1746" s="16"/>
      <c r="I1746" s="16"/>
    </row>
    <row r="1747" spans="1:9" ht="15.75" x14ac:dyDescent="0.25">
      <c r="A1747" s="3">
        <f t="shared" si="27"/>
        <v>1741</v>
      </c>
      <c r="B1747" s="3">
        <v>5005503</v>
      </c>
      <c r="C1747" s="39">
        <v>1204045586</v>
      </c>
      <c r="D1747" s="39">
        <v>1204045670</v>
      </c>
      <c r="E1747" s="39">
        <v>85</v>
      </c>
      <c r="F1747" s="15" t="s">
        <v>19</v>
      </c>
      <c r="H1747" s="16"/>
      <c r="I1747" s="16"/>
    </row>
    <row r="1748" spans="1:9" ht="15.75" x14ac:dyDescent="0.25">
      <c r="A1748" s="3">
        <f t="shared" si="27"/>
        <v>1742</v>
      </c>
      <c r="B1748" s="3">
        <v>5005504</v>
      </c>
      <c r="C1748" s="39">
        <v>1204045671</v>
      </c>
      <c r="D1748" s="39">
        <v>1204045691</v>
      </c>
      <c r="E1748" s="39">
        <v>21</v>
      </c>
      <c r="F1748" s="15" t="s">
        <v>19</v>
      </c>
      <c r="H1748" s="16"/>
      <c r="I1748" s="16"/>
    </row>
    <row r="1749" spans="1:9" ht="15.75" x14ac:dyDescent="0.25">
      <c r="A1749" s="3">
        <f t="shared" si="27"/>
        <v>1743</v>
      </c>
      <c r="B1749" s="3">
        <v>5005510</v>
      </c>
      <c r="C1749" s="39">
        <v>1204045790</v>
      </c>
      <c r="D1749" s="39">
        <v>1204045806</v>
      </c>
      <c r="E1749" s="39">
        <v>17</v>
      </c>
      <c r="F1749" s="15" t="s">
        <v>19</v>
      </c>
      <c r="H1749" s="16"/>
      <c r="I1749" s="16"/>
    </row>
    <row r="1750" spans="1:9" ht="15.75" x14ac:dyDescent="0.25">
      <c r="A1750" s="3">
        <f t="shared" si="27"/>
        <v>1744</v>
      </c>
      <c r="B1750" s="3">
        <v>5005511</v>
      </c>
      <c r="C1750" s="39">
        <v>1204045807</v>
      </c>
      <c r="D1750" s="39">
        <v>1204045891</v>
      </c>
      <c r="E1750" s="39">
        <v>85</v>
      </c>
      <c r="F1750" s="15" t="s">
        <v>19</v>
      </c>
      <c r="H1750" s="16"/>
      <c r="I1750" s="16"/>
    </row>
    <row r="1751" spans="1:9" ht="15.75" x14ac:dyDescent="0.25">
      <c r="A1751" s="3">
        <f t="shared" si="27"/>
        <v>1745</v>
      </c>
      <c r="B1751" s="3">
        <v>5005512</v>
      </c>
      <c r="C1751" s="39">
        <v>1204045892</v>
      </c>
      <c r="D1751" s="39">
        <v>1204045976</v>
      </c>
      <c r="E1751" s="39">
        <v>85</v>
      </c>
      <c r="F1751" s="15" t="s">
        <v>19</v>
      </c>
      <c r="H1751" s="16"/>
      <c r="I1751" s="16"/>
    </row>
    <row r="1752" spans="1:9" ht="15.75" x14ac:dyDescent="0.25">
      <c r="A1752" s="3">
        <f t="shared" si="27"/>
        <v>1746</v>
      </c>
      <c r="B1752" s="3">
        <v>5005513</v>
      </c>
      <c r="C1752" s="39">
        <v>1204045977</v>
      </c>
      <c r="D1752" s="39">
        <v>1204046076</v>
      </c>
      <c r="E1752" s="39">
        <v>100</v>
      </c>
      <c r="F1752" s="15" t="s">
        <v>19</v>
      </c>
      <c r="H1752" s="16"/>
      <c r="I1752" s="16"/>
    </row>
    <row r="1753" spans="1:9" ht="15.75" x14ac:dyDescent="0.25">
      <c r="A1753" s="3">
        <f t="shared" si="27"/>
        <v>1747</v>
      </c>
      <c r="B1753" s="3">
        <v>5005514</v>
      </c>
      <c r="C1753" s="39">
        <v>1204046077</v>
      </c>
      <c r="D1753" s="39">
        <v>1204046161</v>
      </c>
      <c r="E1753" s="39">
        <v>85</v>
      </c>
      <c r="F1753" s="15" t="s">
        <v>19</v>
      </c>
      <c r="H1753" s="16"/>
      <c r="I1753" s="16"/>
    </row>
    <row r="1754" spans="1:9" ht="15.75" x14ac:dyDescent="0.25">
      <c r="A1754" s="3">
        <f t="shared" si="27"/>
        <v>1748</v>
      </c>
      <c r="B1754" s="3">
        <v>5005515</v>
      </c>
      <c r="C1754" s="39">
        <v>1204046162</v>
      </c>
      <c r="D1754" s="39">
        <v>1204046261</v>
      </c>
      <c r="E1754" s="39">
        <v>100</v>
      </c>
      <c r="F1754" s="15" t="s">
        <v>19</v>
      </c>
      <c r="H1754" s="16"/>
      <c r="I1754" s="16"/>
    </row>
    <row r="1755" spans="1:9" ht="15.75" x14ac:dyDescent="0.25">
      <c r="A1755" s="3">
        <f t="shared" si="27"/>
        <v>1749</v>
      </c>
      <c r="B1755" s="3">
        <v>5005516</v>
      </c>
      <c r="C1755" s="39">
        <v>1204046262</v>
      </c>
      <c r="D1755" s="39">
        <v>1204046361</v>
      </c>
      <c r="E1755" s="39">
        <v>100</v>
      </c>
      <c r="F1755" s="15" t="s">
        <v>19</v>
      </c>
      <c r="H1755" s="16"/>
      <c r="I1755" s="16"/>
    </row>
    <row r="1756" spans="1:9" ht="15.75" x14ac:dyDescent="0.25">
      <c r="A1756" s="3">
        <f t="shared" si="27"/>
        <v>1750</v>
      </c>
      <c r="B1756" s="3">
        <v>5005517</v>
      </c>
      <c r="C1756" s="39">
        <v>1204046362</v>
      </c>
      <c r="D1756" s="39">
        <v>1204046446</v>
      </c>
      <c r="E1756" s="39">
        <v>85</v>
      </c>
      <c r="F1756" s="15" t="s">
        <v>19</v>
      </c>
      <c r="H1756" s="16"/>
      <c r="I1756" s="16"/>
    </row>
    <row r="1757" spans="1:9" ht="15.75" x14ac:dyDescent="0.25">
      <c r="A1757" s="3">
        <f t="shared" si="27"/>
        <v>1751</v>
      </c>
      <c r="B1757" s="3">
        <v>5005522</v>
      </c>
      <c r="C1757" s="39">
        <v>1204046475</v>
      </c>
      <c r="D1757" s="39">
        <v>1204046494</v>
      </c>
      <c r="E1757" s="39">
        <v>20</v>
      </c>
      <c r="F1757" s="15" t="s">
        <v>19</v>
      </c>
      <c r="H1757" s="16"/>
      <c r="I1757" s="16"/>
    </row>
    <row r="1758" spans="1:9" ht="15.75" x14ac:dyDescent="0.25">
      <c r="A1758" s="3">
        <f t="shared" si="27"/>
        <v>1752</v>
      </c>
      <c r="B1758" s="3">
        <v>5005526</v>
      </c>
      <c r="C1758" s="39">
        <v>1204046520</v>
      </c>
      <c r="D1758" s="39">
        <v>1204046523</v>
      </c>
      <c r="E1758" s="39">
        <v>4</v>
      </c>
      <c r="F1758" s="15" t="s">
        <v>19</v>
      </c>
      <c r="H1758" s="16"/>
      <c r="I1758" s="16"/>
    </row>
    <row r="1759" spans="1:9" ht="15.75" x14ac:dyDescent="0.25">
      <c r="A1759" s="3">
        <f t="shared" si="27"/>
        <v>1753</v>
      </c>
      <c r="B1759" s="3">
        <v>5005530</v>
      </c>
      <c r="C1759" s="39">
        <v>1204046532</v>
      </c>
      <c r="D1759" s="39">
        <v>1204046532</v>
      </c>
      <c r="E1759" s="39">
        <v>1</v>
      </c>
      <c r="F1759" s="15" t="s">
        <v>19</v>
      </c>
      <c r="H1759" s="16"/>
      <c r="I1759" s="16"/>
    </row>
    <row r="1760" spans="1:9" ht="15.75" x14ac:dyDescent="0.25">
      <c r="A1760" s="3">
        <f t="shared" si="27"/>
        <v>1754</v>
      </c>
      <c r="B1760" s="3">
        <v>5005531</v>
      </c>
      <c r="C1760" s="39">
        <v>1204046533</v>
      </c>
      <c r="D1760" s="39">
        <v>1204046537</v>
      </c>
      <c r="E1760" s="39">
        <v>5</v>
      </c>
      <c r="F1760" s="15" t="s">
        <v>19</v>
      </c>
      <c r="H1760" s="16"/>
      <c r="I1760" s="16"/>
    </row>
    <row r="1761" spans="1:9" ht="15.75" x14ac:dyDescent="0.25">
      <c r="A1761" s="3">
        <f t="shared" si="27"/>
        <v>1755</v>
      </c>
      <c r="B1761" s="3">
        <v>5005537</v>
      </c>
      <c r="C1761" s="39">
        <v>1204046551</v>
      </c>
      <c r="D1761" s="39">
        <v>1204046551</v>
      </c>
      <c r="E1761" s="39">
        <v>1</v>
      </c>
      <c r="F1761" s="15" t="s">
        <v>19</v>
      </c>
      <c r="H1761" s="16"/>
      <c r="I1761" s="16"/>
    </row>
    <row r="1762" spans="1:9" ht="15.75" x14ac:dyDescent="0.25">
      <c r="A1762" s="3">
        <f t="shared" si="27"/>
        <v>1756</v>
      </c>
      <c r="B1762" s="3">
        <v>5005546</v>
      </c>
      <c r="C1762" s="39">
        <v>1204046683</v>
      </c>
      <c r="D1762" s="39">
        <v>1204046712</v>
      </c>
      <c r="E1762" s="39">
        <v>30</v>
      </c>
      <c r="F1762" s="15" t="s">
        <v>19</v>
      </c>
      <c r="H1762" s="16"/>
      <c r="I1762" s="16"/>
    </row>
    <row r="1763" spans="1:9" ht="15.75" x14ac:dyDescent="0.25">
      <c r="A1763" s="3">
        <f t="shared" si="27"/>
        <v>1757</v>
      </c>
      <c r="B1763" s="3">
        <v>5005549</v>
      </c>
      <c r="C1763" s="39">
        <v>1204046760</v>
      </c>
      <c r="D1763" s="39">
        <v>1204046809</v>
      </c>
      <c r="E1763" s="39">
        <v>50</v>
      </c>
      <c r="F1763" s="15" t="s">
        <v>19</v>
      </c>
      <c r="H1763" s="16"/>
      <c r="I1763" s="16"/>
    </row>
    <row r="1764" spans="1:9" ht="15.75" x14ac:dyDescent="0.25">
      <c r="A1764" s="3">
        <f t="shared" si="27"/>
        <v>1758</v>
      </c>
      <c r="B1764" s="3">
        <v>5005550</v>
      </c>
      <c r="C1764" s="39">
        <v>1204046810</v>
      </c>
      <c r="D1764" s="39">
        <v>1204048010</v>
      </c>
      <c r="E1764" s="39">
        <v>1201</v>
      </c>
      <c r="F1764" s="15" t="s">
        <v>19</v>
      </c>
      <c r="H1764" s="16"/>
      <c r="I1764" s="16"/>
    </row>
    <row r="1765" spans="1:9" ht="15.75" x14ac:dyDescent="0.25">
      <c r="A1765" s="3">
        <f t="shared" si="27"/>
        <v>1759</v>
      </c>
      <c r="B1765" s="3">
        <v>5005551</v>
      </c>
      <c r="C1765" s="39">
        <v>1204048011</v>
      </c>
      <c r="D1765" s="39">
        <v>1204048015</v>
      </c>
      <c r="E1765" s="39">
        <v>5</v>
      </c>
      <c r="F1765" s="15" t="s">
        <v>19</v>
      </c>
      <c r="H1765" s="16"/>
      <c r="I1765" s="16"/>
    </row>
    <row r="1766" spans="1:9" ht="15.75" x14ac:dyDescent="0.25">
      <c r="A1766" s="3">
        <f t="shared" si="27"/>
        <v>1760</v>
      </c>
      <c r="B1766" s="3">
        <v>5005555</v>
      </c>
      <c r="C1766" s="39">
        <v>1204048037</v>
      </c>
      <c r="D1766" s="39">
        <v>1204048060</v>
      </c>
      <c r="E1766" s="39">
        <v>24</v>
      </c>
      <c r="F1766" s="15" t="s">
        <v>19</v>
      </c>
      <c r="H1766" s="16"/>
      <c r="I1766" s="16"/>
    </row>
    <row r="1767" spans="1:9" ht="15.75" x14ac:dyDescent="0.25">
      <c r="A1767" s="3">
        <f t="shared" si="27"/>
        <v>1761</v>
      </c>
      <c r="B1767" s="3">
        <v>5005556</v>
      </c>
      <c r="C1767" s="39">
        <v>1204048061</v>
      </c>
      <c r="D1767" s="39">
        <v>1204048072</v>
      </c>
      <c r="E1767" s="39">
        <v>12</v>
      </c>
      <c r="F1767" s="15" t="s">
        <v>19</v>
      </c>
      <c r="H1767" s="16"/>
      <c r="I1767" s="16"/>
    </row>
    <row r="1768" spans="1:9" ht="15.75" x14ac:dyDescent="0.25">
      <c r="A1768" s="3">
        <f t="shared" si="27"/>
        <v>1762</v>
      </c>
      <c r="B1768" s="3">
        <v>5005565</v>
      </c>
      <c r="C1768" s="39">
        <v>1204048346</v>
      </c>
      <c r="D1768" s="39">
        <v>1204048351</v>
      </c>
      <c r="E1768" s="39">
        <v>6</v>
      </c>
      <c r="F1768" s="15" t="s">
        <v>19</v>
      </c>
      <c r="H1768" s="16"/>
      <c r="I1768" s="16"/>
    </row>
    <row r="1769" spans="1:9" ht="15.75" x14ac:dyDescent="0.25">
      <c r="A1769" s="3">
        <f t="shared" si="27"/>
        <v>1763</v>
      </c>
      <c r="B1769" s="3">
        <v>5005569</v>
      </c>
      <c r="C1769" s="39">
        <v>1204048439</v>
      </c>
      <c r="D1769" s="39">
        <v>1204048460</v>
      </c>
      <c r="E1769" s="39">
        <v>22</v>
      </c>
      <c r="F1769" s="15" t="s">
        <v>19</v>
      </c>
      <c r="H1769" s="16"/>
      <c r="I1769" s="16"/>
    </row>
    <row r="1770" spans="1:9" ht="15.75" x14ac:dyDescent="0.25">
      <c r="A1770" s="3">
        <f t="shared" si="27"/>
        <v>1764</v>
      </c>
      <c r="B1770" s="3">
        <v>5005574</v>
      </c>
      <c r="C1770" s="39">
        <v>1204048530</v>
      </c>
      <c r="D1770" s="39">
        <v>1204048536</v>
      </c>
      <c r="E1770" s="39">
        <v>7</v>
      </c>
      <c r="F1770" s="15" t="s">
        <v>19</v>
      </c>
      <c r="H1770" s="16"/>
      <c r="I1770" s="16"/>
    </row>
    <row r="1771" spans="1:9" ht="15.75" x14ac:dyDescent="0.25">
      <c r="A1771" s="3">
        <f t="shared" si="27"/>
        <v>1765</v>
      </c>
      <c r="B1771" s="3">
        <v>5005575</v>
      </c>
      <c r="C1771" s="39">
        <v>1204048537</v>
      </c>
      <c r="D1771" s="39">
        <v>1204048538</v>
      </c>
      <c r="E1771" s="39">
        <v>2</v>
      </c>
      <c r="F1771" s="15" t="s">
        <v>19</v>
      </c>
      <c r="H1771" s="16"/>
      <c r="I1771" s="16"/>
    </row>
    <row r="1772" spans="1:9" ht="15.75" x14ac:dyDescent="0.25">
      <c r="A1772" s="3">
        <f t="shared" si="27"/>
        <v>1766</v>
      </c>
      <c r="B1772" s="3">
        <v>5005576</v>
      </c>
      <c r="C1772" s="39">
        <v>1204048539</v>
      </c>
      <c r="D1772" s="39">
        <v>1204048560</v>
      </c>
      <c r="E1772" s="39">
        <v>22</v>
      </c>
      <c r="F1772" s="15" t="s">
        <v>19</v>
      </c>
      <c r="H1772" s="16"/>
      <c r="I1772" s="16"/>
    </row>
    <row r="1773" spans="1:9" ht="15.75" x14ac:dyDescent="0.25">
      <c r="A1773" s="3">
        <f t="shared" si="27"/>
        <v>1767</v>
      </c>
      <c r="B1773" s="3">
        <v>5005577</v>
      </c>
      <c r="C1773" s="39">
        <v>1204048561</v>
      </c>
      <c r="D1773" s="39">
        <v>1204048568</v>
      </c>
      <c r="E1773" s="39">
        <v>8</v>
      </c>
      <c r="F1773" s="15" t="s">
        <v>19</v>
      </c>
      <c r="H1773" s="16"/>
      <c r="I1773" s="16"/>
    </row>
    <row r="1774" spans="1:9" ht="15.75" x14ac:dyDescent="0.25">
      <c r="A1774" s="3">
        <f t="shared" si="27"/>
        <v>1768</v>
      </c>
      <c r="B1774" s="3">
        <v>5005578</v>
      </c>
      <c r="C1774" s="39">
        <v>1204048569</v>
      </c>
      <c r="D1774" s="39">
        <v>1204048617</v>
      </c>
      <c r="E1774" s="39">
        <v>49</v>
      </c>
      <c r="F1774" s="15" t="s">
        <v>19</v>
      </c>
      <c r="H1774" s="16"/>
      <c r="I1774" s="16"/>
    </row>
    <row r="1775" spans="1:9" ht="15.75" x14ac:dyDescent="0.25">
      <c r="A1775" s="3">
        <f t="shared" si="27"/>
        <v>1769</v>
      </c>
      <c r="B1775" s="3">
        <v>5005581</v>
      </c>
      <c r="C1775" s="39">
        <v>1204048880</v>
      </c>
      <c r="D1775" s="39">
        <v>1204048883</v>
      </c>
      <c r="E1775" s="39">
        <v>4</v>
      </c>
      <c r="F1775" s="15" t="s">
        <v>19</v>
      </c>
      <c r="H1775" s="16"/>
      <c r="I1775" s="16"/>
    </row>
    <row r="1776" spans="1:9" ht="15.75" x14ac:dyDescent="0.25">
      <c r="A1776" s="3">
        <f t="shared" si="27"/>
        <v>1770</v>
      </c>
      <c r="B1776" s="3">
        <v>5005582</v>
      </c>
      <c r="C1776" s="39">
        <v>1204048884</v>
      </c>
      <c r="D1776" s="39">
        <v>1204048887</v>
      </c>
      <c r="E1776" s="39">
        <v>4</v>
      </c>
      <c r="F1776" s="15" t="s">
        <v>19</v>
      </c>
      <c r="H1776" s="16"/>
      <c r="I1776" s="16"/>
    </row>
    <row r="1777" spans="1:9" ht="15.75" x14ac:dyDescent="0.25">
      <c r="A1777" s="3">
        <f t="shared" si="27"/>
        <v>1771</v>
      </c>
      <c r="B1777" s="3">
        <v>5005585</v>
      </c>
      <c r="C1777" s="39">
        <v>1204048908</v>
      </c>
      <c r="D1777" s="39">
        <v>1204048909</v>
      </c>
      <c r="E1777" s="39">
        <v>2</v>
      </c>
      <c r="F1777" s="15" t="s">
        <v>19</v>
      </c>
      <c r="H1777" s="16"/>
      <c r="I1777" s="16"/>
    </row>
    <row r="1778" spans="1:9" ht="15.75" x14ac:dyDescent="0.25">
      <c r="A1778" s="3">
        <f t="shared" si="27"/>
        <v>1772</v>
      </c>
      <c r="B1778" s="3">
        <v>5005586</v>
      </c>
      <c r="C1778" s="39">
        <v>1204048910</v>
      </c>
      <c r="D1778" s="39">
        <v>1204048918</v>
      </c>
      <c r="E1778" s="39">
        <v>9</v>
      </c>
      <c r="F1778" s="15" t="s">
        <v>19</v>
      </c>
      <c r="H1778" s="16"/>
      <c r="I1778" s="16"/>
    </row>
    <row r="1779" spans="1:9" ht="15.75" x14ac:dyDescent="0.25">
      <c r="A1779" s="3">
        <f t="shared" si="27"/>
        <v>1773</v>
      </c>
      <c r="B1779" s="3">
        <v>5005596</v>
      </c>
      <c r="C1779" s="39">
        <v>1204049068</v>
      </c>
      <c r="D1779" s="39">
        <v>1204049084</v>
      </c>
      <c r="E1779" s="39">
        <v>17</v>
      </c>
      <c r="F1779" s="15" t="s">
        <v>19</v>
      </c>
      <c r="H1779" s="16"/>
      <c r="I1779" s="16"/>
    </row>
    <row r="1780" spans="1:9" ht="15.75" x14ac:dyDescent="0.25">
      <c r="A1780" s="3">
        <f t="shared" si="27"/>
        <v>1774</v>
      </c>
      <c r="B1780" s="3">
        <v>5005598</v>
      </c>
      <c r="C1780" s="39">
        <v>1204049086</v>
      </c>
      <c r="D1780" s="39">
        <v>1204049089</v>
      </c>
      <c r="E1780" s="39">
        <v>4</v>
      </c>
      <c r="F1780" s="15" t="s">
        <v>19</v>
      </c>
      <c r="H1780" s="16"/>
      <c r="I1780" s="16"/>
    </row>
    <row r="1781" spans="1:9" ht="15.75" x14ac:dyDescent="0.25">
      <c r="A1781" s="3">
        <f t="shared" si="27"/>
        <v>1775</v>
      </c>
      <c r="B1781" s="3">
        <v>5005604</v>
      </c>
      <c r="C1781" s="39">
        <v>1204049155</v>
      </c>
      <c r="D1781" s="39">
        <v>1204049167</v>
      </c>
      <c r="E1781" s="39">
        <v>13</v>
      </c>
      <c r="F1781" s="15" t="s">
        <v>19</v>
      </c>
      <c r="H1781" s="16"/>
      <c r="I1781" s="16"/>
    </row>
    <row r="1782" spans="1:9" ht="15.75" x14ac:dyDescent="0.25">
      <c r="A1782" s="3">
        <f t="shared" si="27"/>
        <v>1776</v>
      </c>
      <c r="B1782" s="3">
        <v>5005606</v>
      </c>
      <c r="C1782" s="39">
        <v>1204049196</v>
      </c>
      <c r="D1782" s="39">
        <v>1204049244</v>
      </c>
      <c r="E1782" s="39">
        <v>49</v>
      </c>
      <c r="F1782" s="15" t="s">
        <v>19</v>
      </c>
      <c r="H1782" s="16"/>
      <c r="I1782" s="16"/>
    </row>
    <row r="1783" spans="1:9" ht="15.75" x14ac:dyDescent="0.25">
      <c r="A1783" s="3">
        <f t="shared" si="27"/>
        <v>1777</v>
      </c>
      <c r="B1783" s="3">
        <v>5005612</v>
      </c>
      <c r="C1783" s="39">
        <v>1204049463</v>
      </c>
      <c r="D1783" s="39">
        <v>1204049546</v>
      </c>
      <c r="E1783" s="39">
        <v>84</v>
      </c>
      <c r="F1783" s="15" t="s">
        <v>19</v>
      </c>
      <c r="H1783" s="16"/>
      <c r="I1783" s="16"/>
    </row>
    <row r="1784" spans="1:9" ht="15.75" x14ac:dyDescent="0.25">
      <c r="A1784" s="3">
        <f t="shared" si="27"/>
        <v>1778</v>
      </c>
      <c r="B1784" s="3">
        <v>5005613</v>
      </c>
      <c r="C1784" s="39">
        <v>1204049547</v>
      </c>
      <c r="D1784" s="39">
        <v>1204049576</v>
      </c>
      <c r="E1784" s="39">
        <v>30</v>
      </c>
      <c r="F1784" s="15" t="s">
        <v>19</v>
      </c>
      <c r="H1784" s="16"/>
      <c r="I1784" s="16"/>
    </row>
    <row r="1785" spans="1:9" ht="15.75" x14ac:dyDescent="0.25">
      <c r="A1785" s="3">
        <f t="shared" si="27"/>
        <v>1779</v>
      </c>
      <c r="B1785" s="3">
        <v>5005616</v>
      </c>
      <c r="C1785" s="39">
        <v>1204049709</v>
      </c>
      <c r="D1785" s="39">
        <v>1204049808</v>
      </c>
      <c r="E1785" s="39">
        <v>100</v>
      </c>
      <c r="F1785" s="15" t="s">
        <v>19</v>
      </c>
      <c r="H1785" s="16"/>
      <c r="I1785" s="16"/>
    </row>
    <row r="1786" spans="1:9" ht="15.75" x14ac:dyDescent="0.25">
      <c r="A1786" s="3">
        <f t="shared" si="27"/>
        <v>1780</v>
      </c>
      <c r="B1786" s="3">
        <v>5005617</v>
      </c>
      <c r="C1786" s="39">
        <v>1204049809</v>
      </c>
      <c r="D1786" s="39">
        <v>1204049809</v>
      </c>
      <c r="E1786" s="39">
        <v>1</v>
      </c>
      <c r="F1786" s="15" t="s">
        <v>19</v>
      </c>
      <c r="H1786" s="16"/>
      <c r="I1786" s="16"/>
    </row>
    <row r="1787" spans="1:9" ht="15.75" x14ac:dyDescent="0.25">
      <c r="A1787" s="3">
        <f t="shared" si="27"/>
        <v>1781</v>
      </c>
      <c r="B1787" s="3">
        <v>5005619</v>
      </c>
      <c r="C1787" s="39">
        <v>1204049918</v>
      </c>
      <c r="D1787" s="39">
        <v>1204050023</v>
      </c>
      <c r="E1787" s="39">
        <v>106</v>
      </c>
      <c r="F1787" s="15" t="s">
        <v>19</v>
      </c>
      <c r="H1787" s="16"/>
      <c r="I1787" s="16"/>
    </row>
    <row r="1788" spans="1:9" ht="15.75" x14ac:dyDescent="0.25">
      <c r="A1788" s="3">
        <f t="shared" si="27"/>
        <v>1782</v>
      </c>
      <c r="B1788" s="3">
        <v>5005623</v>
      </c>
      <c r="C1788" s="39">
        <v>1204050065</v>
      </c>
      <c r="D1788" s="39">
        <v>1204050159</v>
      </c>
      <c r="E1788" s="39">
        <v>95</v>
      </c>
      <c r="F1788" s="15" t="s">
        <v>19</v>
      </c>
      <c r="H1788" s="16"/>
      <c r="I1788" s="16"/>
    </row>
    <row r="1789" spans="1:9" ht="15.75" x14ac:dyDescent="0.25">
      <c r="A1789" s="3">
        <f t="shared" si="27"/>
        <v>1783</v>
      </c>
      <c r="B1789" s="3">
        <v>5005627</v>
      </c>
      <c r="C1789" s="39">
        <v>1204050323</v>
      </c>
      <c r="D1789" s="39">
        <v>1204050330</v>
      </c>
      <c r="E1789" s="39">
        <v>8</v>
      </c>
      <c r="F1789" s="15" t="s">
        <v>19</v>
      </c>
      <c r="H1789" s="16"/>
      <c r="I1789" s="16"/>
    </row>
    <row r="1790" spans="1:9" ht="15.75" x14ac:dyDescent="0.25">
      <c r="A1790" s="3">
        <f t="shared" si="27"/>
        <v>1784</v>
      </c>
      <c r="B1790" s="3">
        <v>5005637</v>
      </c>
      <c r="C1790" s="39">
        <v>1204050550</v>
      </c>
      <c r="D1790" s="39">
        <v>1204050570</v>
      </c>
      <c r="E1790" s="39">
        <v>21</v>
      </c>
      <c r="F1790" s="15" t="s">
        <v>19</v>
      </c>
      <c r="H1790" s="16"/>
      <c r="I1790" s="16"/>
    </row>
    <row r="1791" spans="1:9" ht="15.75" x14ac:dyDescent="0.25">
      <c r="A1791" s="3">
        <f t="shared" si="27"/>
        <v>1785</v>
      </c>
      <c r="B1791" s="3">
        <v>5005640</v>
      </c>
      <c r="C1791" s="39">
        <v>1204050637</v>
      </c>
      <c r="D1791" s="39">
        <v>1204050664</v>
      </c>
      <c r="E1791" s="39">
        <v>28</v>
      </c>
      <c r="F1791" s="15" t="s">
        <v>19</v>
      </c>
      <c r="H1791" s="16"/>
      <c r="I1791" s="16"/>
    </row>
    <row r="1792" spans="1:9" ht="15.75" x14ac:dyDescent="0.25">
      <c r="A1792" s="3">
        <f t="shared" si="27"/>
        <v>1786</v>
      </c>
      <c r="B1792" s="3">
        <v>5005641</v>
      </c>
      <c r="C1792" s="39">
        <v>1204050665</v>
      </c>
      <c r="D1792" s="39">
        <v>1204050689</v>
      </c>
      <c r="E1792" s="39">
        <v>25</v>
      </c>
      <c r="F1792" s="15" t="s">
        <v>19</v>
      </c>
      <c r="H1792" s="16"/>
      <c r="I1792" s="16"/>
    </row>
    <row r="1793" spans="1:9" ht="15.75" x14ac:dyDescent="0.25">
      <c r="A1793" s="3">
        <f t="shared" si="27"/>
        <v>1787</v>
      </c>
      <c r="B1793" s="3">
        <v>5005649</v>
      </c>
      <c r="C1793" s="39">
        <v>1204050850</v>
      </c>
      <c r="D1793" s="39">
        <v>1204050853</v>
      </c>
      <c r="E1793" s="39">
        <v>4</v>
      </c>
      <c r="F1793" s="15" t="s">
        <v>19</v>
      </c>
      <c r="H1793" s="16"/>
      <c r="I1793" s="16"/>
    </row>
    <row r="1794" spans="1:9" ht="15.75" x14ac:dyDescent="0.25">
      <c r="A1794" s="3">
        <f t="shared" si="27"/>
        <v>1788</v>
      </c>
      <c r="B1794" s="3">
        <v>5005650</v>
      </c>
      <c r="C1794" s="39">
        <v>1204050854</v>
      </c>
      <c r="D1794" s="39">
        <v>1204050895</v>
      </c>
      <c r="E1794" s="39">
        <v>42</v>
      </c>
      <c r="F1794" s="15" t="s">
        <v>19</v>
      </c>
      <c r="H1794" s="16"/>
      <c r="I1794" s="16"/>
    </row>
    <row r="1795" spans="1:9" ht="15.75" x14ac:dyDescent="0.25">
      <c r="A1795" s="3">
        <f t="shared" si="27"/>
        <v>1789</v>
      </c>
      <c r="B1795" s="3">
        <v>5005651</v>
      </c>
      <c r="C1795" s="39">
        <v>1204050896</v>
      </c>
      <c r="D1795" s="39">
        <v>1204050897</v>
      </c>
      <c r="E1795" s="39">
        <v>2</v>
      </c>
      <c r="F1795" s="15" t="s">
        <v>19</v>
      </c>
      <c r="H1795" s="16"/>
      <c r="I1795" s="16"/>
    </row>
    <row r="1796" spans="1:9" ht="15.75" x14ac:dyDescent="0.25">
      <c r="A1796" s="3">
        <f t="shared" si="27"/>
        <v>1790</v>
      </c>
      <c r="B1796" s="3">
        <v>5005652</v>
      </c>
      <c r="C1796" s="39">
        <v>1204050898</v>
      </c>
      <c r="D1796" s="39">
        <v>1204050927</v>
      </c>
      <c r="E1796" s="39">
        <v>30</v>
      </c>
      <c r="F1796" s="15" t="s">
        <v>19</v>
      </c>
      <c r="H1796" s="16"/>
      <c r="I1796" s="16"/>
    </row>
    <row r="1797" spans="1:9" ht="15.75" x14ac:dyDescent="0.25">
      <c r="A1797" s="3">
        <f t="shared" si="27"/>
        <v>1791</v>
      </c>
      <c r="B1797" s="3">
        <v>5005654</v>
      </c>
      <c r="C1797" s="39">
        <v>1204050942</v>
      </c>
      <c r="D1797" s="39">
        <v>1204050977</v>
      </c>
      <c r="E1797" s="39">
        <v>36</v>
      </c>
      <c r="F1797" s="15" t="s">
        <v>19</v>
      </c>
      <c r="H1797" s="16"/>
      <c r="I1797" s="16"/>
    </row>
    <row r="1798" spans="1:9" ht="15.75" x14ac:dyDescent="0.25">
      <c r="A1798" s="3">
        <f t="shared" si="27"/>
        <v>1792</v>
      </c>
      <c r="B1798" s="3">
        <v>5005657</v>
      </c>
      <c r="C1798" s="39">
        <v>1204050994</v>
      </c>
      <c r="D1798" s="39">
        <v>1204050996</v>
      </c>
      <c r="E1798" s="39">
        <v>3</v>
      </c>
      <c r="F1798" s="15" t="s">
        <v>19</v>
      </c>
      <c r="H1798" s="16"/>
      <c r="I1798" s="16"/>
    </row>
    <row r="1799" spans="1:9" ht="15.75" x14ac:dyDescent="0.25">
      <c r="A1799" s="3">
        <f t="shared" si="27"/>
        <v>1793</v>
      </c>
      <c r="B1799" s="3">
        <v>5005659</v>
      </c>
      <c r="C1799" s="39">
        <v>1204051005</v>
      </c>
      <c r="D1799" s="39">
        <v>1204051024</v>
      </c>
      <c r="E1799" s="39">
        <v>20</v>
      </c>
      <c r="F1799" s="15" t="s">
        <v>19</v>
      </c>
      <c r="H1799" s="16"/>
      <c r="I1799" s="16"/>
    </row>
    <row r="1800" spans="1:9" ht="15.75" x14ac:dyDescent="0.25">
      <c r="A1800" s="3">
        <f t="shared" si="27"/>
        <v>1794</v>
      </c>
      <c r="B1800" s="3">
        <v>5005665</v>
      </c>
      <c r="C1800" s="39">
        <v>1204051110</v>
      </c>
      <c r="D1800" s="39">
        <v>1204051119</v>
      </c>
      <c r="E1800" s="39">
        <v>10</v>
      </c>
      <c r="F1800" s="15" t="s">
        <v>19</v>
      </c>
      <c r="H1800" s="16"/>
      <c r="I1800" s="16"/>
    </row>
    <row r="1801" spans="1:9" ht="15.75" x14ac:dyDescent="0.25">
      <c r="A1801" s="3">
        <f t="shared" ref="A1801:A1864" si="28">+A1800+1</f>
        <v>1795</v>
      </c>
      <c r="B1801" s="3">
        <v>5005671</v>
      </c>
      <c r="C1801" s="39">
        <v>1204051284</v>
      </c>
      <c r="D1801" s="39">
        <v>1204051332</v>
      </c>
      <c r="E1801" s="39">
        <v>49</v>
      </c>
      <c r="F1801" s="15" t="s">
        <v>19</v>
      </c>
      <c r="H1801" s="16"/>
      <c r="I1801" s="16"/>
    </row>
    <row r="1802" spans="1:9" ht="15.75" x14ac:dyDescent="0.25">
      <c r="A1802" s="3">
        <f t="shared" si="28"/>
        <v>1796</v>
      </c>
      <c r="B1802" s="3">
        <v>5005673</v>
      </c>
      <c r="C1802" s="39">
        <v>1204051337</v>
      </c>
      <c r="D1802" s="39">
        <v>1204051386</v>
      </c>
      <c r="E1802" s="39">
        <v>50</v>
      </c>
      <c r="F1802" s="15" t="s">
        <v>19</v>
      </c>
      <c r="H1802" s="16"/>
      <c r="I1802" s="16"/>
    </row>
    <row r="1803" spans="1:9" ht="15.75" x14ac:dyDescent="0.25">
      <c r="A1803" s="3">
        <f t="shared" si="28"/>
        <v>1797</v>
      </c>
      <c r="B1803" s="3">
        <v>5005674</v>
      </c>
      <c r="C1803" s="39">
        <v>1204051387</v>
      </c>
      <c r="D1803" s="39">
        <v>1204051426</v>
      </c>
      <c r="E1803" s="39">
        <v>40</v>
      </c>
      <c r="F1803" s="15" t="s">
        <v>19</v>
      </c>
      <c r="H1803" s="16"/>
      <c r="I1803" s="16"/>
    </row>
    <row r="1804" spans="1:9" ht="15.75" x14ac:dyDescent="0.25">
      <c r="A1804" s="3">
        <f t="shared" si="28"/>
        <v>1798</v>
      </c>
      <c r="B1804" s="3">
        <v>5005676</v>
      </c>
      <c r="C1804" s="39">
        <v>1204051470</v>
      </c>
      <c r="D1804" s="39">
        <v>1204051509</v>
      </c>
      <c r="E1804" s="39">
        <v>40</v>
      </c>
      <c r="F1804" s="15" t="s">
        <v>19</v>
      </c>
      <c r="H1804" s="16"/>
      <c r="I1804" s="16"/>
    </row>
    <row r="1805" spans="1:9" ht="15.75" x14ac:dyDescent="0.25">
      <c r="A1805" s="3">
        <f t="shared" si="28"/>
        <v>1799</v>
      </c>
      <c r="B1805" s="3">
        <v>5005678</v>
      </c>
      <c r="C1805" s="39">
        <v>1204051522</v>
      </c>
      <c r="D1805" s="39">
        <v>1204051546</v>
      </c>
      <c r="E1805" s="39">
        <v>25</v>
      </c>
      <c r="F1805" s="15" t="s">
        <v>19</v>
      </c>
      <c r="H1805" s="16"/>
      <c r="I1805" s="16"/>
    </row>
    <row r="1806" spans="1:9" ht="15.75" x14ac:dyDescent="0.25">
      <c r="A1806" s="3">
        <f t="shared" si="28"/>
        <v>1800</v>
      </c>
      <c r="B1806" s="3">
        <v>5005682</v>
      </c>
      <c r="C1806" s="39">
        <v>1204051614</v>
      </c>
      <c r="D1806" s="39">
        <v>1204051614</v>
      </c>
      <c r="E1806" s="39">
        <v>1</v>
      </c>
      <c r="F1806" s="15" t="s">
        <v>19</v>
      </c>
      <c r="H1806" s="16"/>
      <c r="I1806" s="16"/>
    </row>
    <row r="1807" spans="1:9" ht="15.75" x14ac:dyDescent="0.25">
      <c r="A1807" s="3">
        <f t="shared" si="28"/>
        <v>1801</v>
      </c>
      <c r="B1807" s="3">
        <v>5005690</v>
      </c>
      <c r="C1807" s="39">
        <v>1204051756</v>
      </c>
      <c r="D1807" s="39">
        <v>1204051771</v>
      </c>
      <c r="E1807" s="39">
        <v>16</v>
      </c>
      <c r="F1807" s="15" t="s">
        <v>19</v>
      </c>
      <c r="H1807" s="16"/>
      <c r="I1807" s="16"/>
    </row>
    <row r="1808" spans="1:9" ht="15.75" x14ac:dyDescent="0.25">
      <c r="A1808" s="3">
        <f t="shared" si="28"/>
        <v>1802</v>
      </c>
      <c r="B1808" s="3">
        <v>5005698</v>
      </c>
      <c r="C1808" s="39">
        <v>1204051813</v>
      </c>
      <c r="D1808" s="39">
        <v>1204051816</v>
      </c>
      <c r="E1808" s="39">
        <v>4</v>
      </c>
      <c r="F1808" s="15" t="s">
        <v>19</v>
      </c>
      <c r="H1808" s="16"/>
      <c r="I1808" s="16"/>
    </row>
    <row r="1809" spans="1:9" ht="15.75" x14ac:dyDescent="0.25">
      <c r="A1809" s="3">
        <f t="shared" si="28"/>
        <v>1803</v>
      </c>
      <c r="B1809" s="3">
        <v>5005699</v>
      </c>
      <c r="C1809" s="39">
        <v>1204051817</v>
      </c>
      <c r="D1809" s="39">
        <v>1204051846</v>
      </c>
      <c r="E1809" s="39">
        <v>30</v>
      </c>
      <c r="F1809" s="15" t="s">
        <v>19</v>
      </c>
      <c r="H1809" s="16"/>
      <c r="I1809" s="16"/>
    </row>
    <row r="1810" spans="1:9" ht="15.75" x14ac:dyDescent="0.25">
      <c r="A1810" s="3">
        <f t="shared" si="28"/>
        <v>1804</v>
      </c>
      <c r="B1810" s="3">
        <v>5005704</v>
      </c>
      <c r="C1810" s="39">
        <v>1204052002</v>
      </c>
      <c r="D1810" s="39">
        <v>1204052009</v>
      </c>
      <c r="E1810" s="39">
        <v>8</v>
      </c>
      <c r="F1810" s="15" t="s">
        <v>19</v>
      </c>
      <c r="H1810" s="16"/>
      <c r="I1810" s="16"/>
    </row>
    <row r="1811" spans="1:9" ht="15.75" x14ac:dyDescent="0.25">
      <c r="A1811" s="3">
        <f t="shared" si="28"/>
        <v>1805</v>
      </c>
      <c r="B1811" s="3">
        <v>5005705</v>
      </c>
      <c r="C1811" s="39">
        <v>1204052010</v>
      </c>
      <c r="D1811" s="39">
        <v>1204052033</v>
      </c>
      <c r="E1811" s="39">
        <v>24</v>
      </c>
      <c r="F1811" s="15" t="s">
        <v>19</v>
      </c>
      <c r="H1811" s="16"/>
      <c r="I1811" s="16"/>
    </row>
    <row r="1812" spans="1:9" ht="15.75" x14ac:dyDescent="0.25">
      <c r="A1812" s="3">
        <f t="shared" si="28"/>
        <v>1806</v>
      </c>
      <c r="B1812" s="3">
        <v>5005710</v>
      </c>
      <c r="C1812" s="39">
        <v>1204052151</v>
      </c>
      <c r="D1812" s="39">
        <v>1204052192</v>
      </c>
      <c r="E1812" s="39">
        <v>42</v>
      </c>
      <c r="F1812" s="15" t="s">
        <v>19</v>
      </c>
      <c r="H1812" s="16"/>
      <c r="I1812" s="16"/>
    </row>
    <row r="1813" spans="1:9" ht="15.75" x14ac:dyDescent="0.25">
      <c r="A1813" s="3">
        <f t="shared" si="28"/>
        <v>1807</v>
      </c>
      <c r="B1813" s="3">
        <v>5005716</v>
      </c>
      <c r="C1813" s="39">
        <v>1204052309</v>
      </c>
      <c r="D1813" s="39">
        <v>1204052317</v>
      </c>
      <c r="E1813" s="39">
        <v>9</v>
      </c>
      <c r="F1813" s="15" t="s">
        <v>19</v>
      </c>
      <c r="H1813" s="16"/>
      <c r="I1813" s="16"/>
    </row>
    <row r="1814" spans="1:9" ht="15.75" x14ac:dyDescent="0.25">
      <c r="A1814" s="3">
        <f t="shared" si="28"/>
        <v>1808</v>
      </c>
      <c r="B1814" s="3">
        <v>5005720</v>
      </c>
      <c r="C1814" s="39">
        <v>1204052384</v>
      </c>
      <c r="D1814" s="39">
        <v>1204052391</v>
      </c>
      <c r="E1814" s="39">
        <v>8</v>
      </c>
      <c r="F1814" s="15" t="s">
        <v>19</v>
      </c>
      <c r="H1814" s="16"/>
      <c r="I1814" s="16"/>
    </row>
    <row r="1815" spans="1:9" ht="15.75" x14ac:dyDescent="0.25">
      <c r="A1815" s="3">
        <f t="shared" si="28"/>
        <v>1809</v>
      </c>
      <c r="B1815" s="3">
        <v>5005721</v>
      </c>
      <c r="C1815" s="39">
        <v>1204052392</v>
      </c>
      <c r="D1815" s="39">
        <v>1204052407</v>
      </c>
      <c r="E1815" s="39">
        <v>16</v>
      </c>
      <c r="F1815" s="15" t="s">
        <v>19</v>
      </c>
      <c r="H1815" s="16"/>
      <c r="I1815" s="16"/>
    </row>
    <row r="1816" spans="1:9" ht="15.75" x14ac:dyDescent="0.25">
      <c r="A1816" s="3">
        <f t="shared" si="28"/>
        <v>1810</v>
      </c>
      <c r="B1816" s="3">
        <v>5005727</v>
      </c>
      <c r="C1816" s="39">
        <v>1204052614</v>
      </c>
      <c r="D1816" s="39">
        <v>1204052637</v>
      </c>
      <c r="E1816" s="39">
        <v>24</v>
      </c>
      <c r="F1816" s="15" t="s">
        <v>19</v>
      </c>
      <c r="H1816" s="16"/>
      <c r="I1816" s="16"/>
    </row>
    <row r="1817" spans="1:9" ht="15.75" x14ac:dyDescent="0.25">
      <c r="A1817" s="3">
        <f t="shared" si="28"/>
        <v>1811</v>
      </c>
      <c r="B1817" s="3">
        <v>5005729</v>
      </c>
      <c r="C1817" s="39">
        <v>1204052645</v>
      </c>
      <c r="D1817" s="39">
        <v>1204052648</v>
      </c>
      <c r="E1817" s="39">
        <v>4</v>
      </c>
      <c r="F1817" s="15" t="s">
        <v>19</v>
      </c>
      <c r="H1817" s="16"/>
      <c r="I1817" s="16"/>
    </row>
    <row r="1818" spans="1:9" ht="15.75" x14ac:dyDescent="0.25">
      <c r="A1818" s="3">
        <f t="shared" si="28"/>
        <v>1812</v>
      </c>
      <c r="B1818" s="3">
        <v>5005732</v>
      </c>
      <c r="C1818" s="39">
        <v>1204052662</v>
      </c>
      <c r="D1818" s="39">
        <v>1204052681</v>
      </c>
      <c r="E1818" s="39">
        <v>20</v>
      </c>
      <c r="F1818" s="15" t="s">
        <v>19</v>
      </c>
      <c r="H1818" s="16"/>
      <c r="I1818" s="16"/>
    </row>
    <row r="1819" spans="1:9" ht="15.75" x14ac:dyDescent="0.25">
      <c r="A1819" s="3">
        <f t="shared" si="28"/>
        <v>1813</v>
      </c>
      <c r="B1819" s="3">
        <v>5005734</v>
      </c>
      <c r="C1819" s="39">
        <v>1204052710</v>
      </c>
      <c r="D1819" s="39">
        <v>1204052764</v>
      </c>
      <c r="E1819" s="39">
        <v>55</v>
      </c>
      <c r="F1819" s="15" t="s">
        <v>19</v>
      </c>
      <c r="H1819" s="16"/>
      <c r="I1819" s="16"/>
    </row>
    <row r="1820" spans="1:9" ht="15.75" x14ac:dyDescent="0.25">
      <c r="A1820" s="3">
        <f t="shared" si="28"/>
        <v>1814</v>
      </c>
      <c r="B1820" s="3">
        <v>5005736</v>
      </c>
      <c r="C1820" s="39">
        <v>1204052790</v>
      </c>
      <c r="D1820" s="39">
        <v>1204052795</v>
      </c>
      <c r="E1820" s="39">
        <v>6</v>
      </c>
      <c r="F1820" s="15" t="s">
        <v>19</v>
      </c>
      <c r="H1820" s="16"/>
      <c r="I1820" s="16"/>
    </row>
    <row r="1821" spans="1:9" ht="15.75" x14ac:dyDescent="0.25">
      <c r="A1821" s="3">
        <f t="shared" si="28"/>
        <v>1815</v>
      </c>
      <c r="B1821" s="3">
        <v>5005740</v>
      </c>
      <c r="C1821" s="39">
        <v>1204052808</v>
      </c>
      <c r="D1821" s="39">
        <v>1204052820</v>
      </c>
      <c r="E1821" s="39">
        <v>13</v>
      </c>
      <c r="F1821" s="15" t="s">
        <v>19</v>
      </c>
      <c r="H1821" s="16"/>
      <c r="I1821" s="16"/>
    </row>
    <row r="1822" spans="1:9" ht="15.75" x14ac:dyDescent="0.25">
      <c r="A1822" s="3">
        <f t="shared" si="28"/>
        <v>1816</v>
      </c>
      <c r="B1822" s="3">
        <v>5005741</v>
      </c>
      <c r="C1822" s="39">
        <v>1204052821</v>
      </c>
      <c r="D1822" s="39">
        <v>1204052832</v>
      </c>
      <c r="E1822" s="39">
        <v>12</v>
      </c>
      <c r="F1822" s="15" t="s">
        <v>19</v>
      </c>
      <c r="H1822" s="16"/>
      <c r="I1822" s="16"/>
    </row>
    <row r="1823" spans="1:9" ht="15.75" x14ac:dyDescent="0.25">
      <c r="A1823" s="3">
        <f t="shared" si="28"/>
        <v>1817</v>
      </c>
      <c r="B1823" s="3">
        <v>5005742</v>
      </c>
      <c r="C1823" s="39">
        <v>1204052833</v>
      </c>
      <c r="D1823" s="39">
        <v>1204052845</v>
      </c>
      <c r="E1823" s="39">
        <v>13</v>
      </c>
      <c r="F1823" s="15" t="s">
        <v>19</v>
      </c>
      <c r="H1823" s="16"/>
      <c r="I1823" s="16"/>
    </row>
    <row r="1824" spans="1:9" ht="15.75" x14ac:dyDescent="0.25">
      <c r="A1824" s="3">
        <f t="shared" si="28"/>
        <v>1818</v>
      </c>
      <c r="B1824" s="3">
        <v>5005743</v>
      </c>
      <c r="C1824" s="39">
        <v>1204052846</v>
      </c>
      <c r="D1824" s="39">
        <v>1204052854</v>
      </c>
      <c r="E1824" s="39">
        <v>9</v>
      </c>
      <c r="F1824" s="15" t="s">
        <v>19</v>
      </c>
      <c r="H1824" s="16"/>
      <c r="I1824" s="16"/>
    </row>
    <row r="1825" spans="1:9" ht="15.75" x14ac:dyDescent="0.25">
      <c r="A1825" s="3">
        <f t="shared" si="28"/>
        <v>1819</v>
      </c>
      <c r="B1825" s="3">
        <v>5005753</v>
      </c>
      <c r="C1825" s="39">
        <v>1204053084</v>
      </c>
      <c r="D1825" s="39">
        <v>1204053086</v>
      </c>
      <c r="E1825" s="39">
        <v>3</v>
      </c>
      <c r="F1825" s="15" t="s">
        <v>19</v>
      </c>
      <c r="H1825" s="16"/>
      <c r="I1825" s="16"/>
    </row>
    <row r="1826" spans="1:9" ht="15.75" x14ac:dyDescent="0.25">
      <c r="A1826" s="3">
        <f t="shared" si="28"/>
        <v>1820</v>
      </c>
      <c r="B1826" s="3">
        <v>5005754</v>
      </c>
      <c r="C1826" s="39">
        <v>1204053087</v>
      </c>
      <c r="D1826" s="39">
        <v>1204053089</v>
      </c>
      <c r="E1826" s="39">
        <v>3</v>
      </c>
      <c r="F1826" s="15" t="s">
        <v>19</v>
      </c>
      <c r="H1826" s="16"/>
      <c r="I1826" s="16"/>
    </row>
    <row r="1827" spans="1:9" ht="15.75" x14ac:dyDescent="0.25">
      <c r="A1827" s="3">
        <f t="shared" si="28"/>
        <v>1821</v>
      </c>
      <c r="B1827" s="3">
        <v>5005755</v>
      </c>
      <c r="C1827" s="39">
        <v>1204053090</v>
      </c>
      <c r="D1827" s="39">
        <v>1204053104</v>
      </c>
      <c r="E1827" s="39">
        <v>15</v>
      </c>
      <c r="F1827" s="15" t="s">
        <v>19</v>
      </c>
      <c r="H1827" s="16"/>
      <c r="I1827" s="16"/>
    </row>
    <row r="1828" spans="1:9" ht="15.75" x14ac:dyDescent="0.25">
      <c r="A1828" s="3">
        <f t="shared" si="28"/>
        <v>1822</v>
      </c>
      <c r="B1828" s="3">
        <v>5005756</v>
      </c>
      <c r="C1828" s="39">
        <v>1204053105</v>
      </c>
      <c r="D1828" s="39">
        <v>1204053115</v>
      </c>
      <c r="E1828" s="39">
        <v>11</v>
      </c>
      <c r="F1828" s="15" t="s">
        <v>19</v>
      </c>
      <c r="H1828" s="16"/>
      <c r="I1828" s="16"/>
    </row>
    <row r="1829" spans="1:9" ht="15.75" x14ac:dyDescent="0.25">
      <c r="A1829" s="3">
        <f t="shared" si="28"/>
        <v>1823</v>
      </c>
      <c r="B1829" s="3">
        <v>5005757</v>
      </c>
      <c r="C1829" s="39">
        <v>1204053116</v>
      </c>
      <c r="D1829" s="39">
        <v>1204053123</v>
      </c>
      <c r="E1829" s="39">
        <v>8</v>
      </c>
      <c r="F1829" s="15" t="s">
        <v>19</v>
      </c>
      <c r="H1829" s="16"/>
      <c r="I1829" s="16"/>
    </row>
    <row r="1830" spans="1:9" ht="15.75" x14ac:dyDescent="0.25">
      <c r="A1830" s="3">
        <f t="shared" si="28"/>
        <v>1824</v>
      </c>
      <c r="B1830" s="3">
        <v>5005758</v>
      </c>
      <c r="C1830" s="39">
        <v>1204053124</v>
      </c>
      <c r="D1830" s="39">
        <v>1204053131</v>
      </c>
      <c r="E1830" s="39">
        <v>8</v>
      </c>
      <c r="F1830" s="15" t="s">
        <v>19</v>
      </c>
      <c r="H1830" s="16"/>
      <c r="I1830" s="16"/>
    </row>
    <row r="1831" spans="1:9" ht="15.75" x14ac:dyDescent="0.25">
      <c r="A1831" s="3">
        <f t="shared" si="28"/>
        <v>1825</v>
      </c>
      <c r="B1831" s="3">
        <v>5005761</v>
      </c>
      <c r="C1831" s="39">
        <v>1204053165</v>
      </c>
      <c r="D1831" s="39">
        <v>1204053167</v>
      </c>
      <c r="E1831" s="39">
        <v>3</v>
      </c>
      <c r="F1831" s="15" t="s">
        <v>19</v>
      </c>
      <c r="H1831" s="16"/>
      <c r="I1831" s="16"/>
    </row>
    <row r="1832" spans="1:9" ht="15.75" x14ac:dyDescent="0.25">
      <c r="A1832" s="3">
        <f t="shared" si="28"/>
        <v>1826</v>
      </c>
      <c r="B1832" s="3">
        <v>5005763</v>
      </c>
      <c r="C1832" s="39">
        <v>1204053169</v>
      </c>
      <c r="D1832" s="39">
        <v>1204053169</v>
      </c>
      <c r="E1832" s="39">
        <v>1</v>
      </c>
      <c r="F1832" s="15" t="s">
        <v>19</v>
      </c>
      <c r="H1832" s="16"/>
      <c r="I1832" s="16"/>
    </row>
    <row r="1833" spans="1:9" ht="15.75" x14ac:dyDescent="0.25">
      <c r="A1833" s="3">
        <f t="shared" si="28"/>
        <v>1827</v>
      </c>
      <c r="B1833" s="3">
        <v>5005764</v>
      </c>
      <c r="C1833" s="39">
        <v>1204053170</v>
      </c>
      <c r="D1833" s="39">
        <v>1204053295</v>
      </c>
      <c r="E1833" s="39">
        <v>126</v>
      </c>
      <c r="F1833" s="15" t="s">
        <v>19</v>
      </c>
      <c r="H1833" s="16"/>
      <c r="I1833" s="16"/>
    </row>
    <row r="1834" spans="1:9" ht="15.75" x14ac:dyDescent="0.25">
      <c r="A1834" s="3">
        <f t="shared" si="28"/>
        <v>1828</v>
      </c>
      <c r="B1834" s="3">
        <v>5005770</v>
      </c>
      <c r="C1834" s="39">
        <v>1204053443</v>
      </c>
      <c r="D1834" s="39">
        <v>1204053448</v>
      </c>
      <c r="E1834" s="39">
        <v>6</v>
      </c>
      <c r="F1834" s="15" t="s">
        <v>19</v>
      </c>
      <c r="H1834" s="16"/>
      <c r="I1834" s="16"/>
    </row>
    <row r="1835" spans="1:9" ht="15.75" x14ac:dyDescent="0.25">
      <c r="A1835" s="3">
        <f t="shared" si="28"/>
        <v>1829</v>
      </c>
      <c r="B1835" s="3">
        <v>5005776</v>
      </c>
      <c r="C1835" s="39">
        <v>1204053561</v>
      </c>
      <c r="D1835" s="39">
        <v>1204053616</v>
      </c>
      <c r="E1835" s="39">
        <v>56</v>
      </c>
      <c r="F1835" s="15" t="s">
        <v>19</v>
      </c>
      <c r="H1835" s="16"/>
      <c r="I1835" s="16"/>
    </row>
    <row r="1836" spans="1:9" ht="15.75" x14ac:dyDescent="0.25">
      <c r="A1836" s="3">
        <f t="shared" si="28"/>
        <v>1830</v>
      </c>
      <c r="B1836" s="3">
        <v>5005777</v>
      </c>
      <c r="C1836" s="39">
        <v>1204053617</v>
      </c>
      <c r="D1836" s="39">
        <v>1204053617</v>
      </c>
      <c r="E1836" s="39">
        <v>1</v>
      </c>
      <c r="F1836" s="15" t="s">
        <v>19</v>
      </c>
      <c r="H1836" s="16"/>
      <c r="I1836" s="16"/>
    </row>
    <row r="1837" spans="1:9" ht="15.75" x14ac:dyDescent="0.25">
      <c r="A1837" s="3">
        <f t="shared" si="28"/>
        <v>1831</v>
      </c>
      <c r="B1837" s="3">
        <v>5005778</v>
      </c>
      <c r="C1837" s="39">
        <v>1204053618</v>
      </c>
      <c r="D1837" s="39">
        <v>1204053618</v>
      </c>
      <c r="E1837" s="39">
        <v>1</v>
      </c>
      <c r="F1837" s="15" t="s">
        <v>19</v>
      </c>
      <c r="H1837" s="16"/>
      <c r="I1837" s="16"/>
    </row>
    <row r="1838" spans="1:9" ht="15.75" x14ac:dyDescent="0.25">
      <c r="A1838" s="3">
        <f t="shared" si="28"/>
        <v>1832</v>
      </c>
      <c r="B1838" s="3">
        <v>5005779</v>
      </c>
      <c r="C1838" s="39">
        <v>1204053619</v>
      </c>
      <c r="D1838" s="39">
        <v>1204053633</v>
      </c>
      <c r="E1838" s="39">
        <v>15</v>
      </c>
      <c r="F1838" s="15" t="s">
        <v>19</v>
      </c>
      <c r="H1838" s="16"/>
      <c r="I1838" s="16"/>
    </row>
    <row r="1839" spans="1:9" ht="15.75" x14ac:dyDescent="0.25">
      <c r="A1839" s="3">
        <f t="shared" si="28"/>
        <v>1833</v>
      </c>
      <c r="B1839" s="3">
        <v>5005780</v>
      </c>
      <c r="C1839" s="39">
        <v>1204053634</v>
      </c>
      <c r="D1839" s="39">
        <v>1204053653</v>
      </c>
      <c r="E1839" s="39">
        <v>20</v>
      </c>
      <c r="F1839" s="15" t="s">
        <v>19</v>
      </c>
      <c r="H1839" s="16"/>
      <c r="I1839" s="16"/>
    </row>
    <row r="1840" spans="1:9" ht="15.75" x14ac:dyDescent="0.25">
      <c r="A1840" s="3">
        <f t="shared" si="28"/>
        <v>1834</v>
      </c>
      <c r="B1840" s="3">
        <v>5005791</v>
      </c>
      <c r="C1840" s="39">
        <v>1204053859</v>
      </c>
      <c r="D1840" s="39">
        <v>1204054006</v>
      </c>
      <c r="E1840" s="39">
        <v>148</v>
      </c>
      <c r="F1840" s="15" t="s">
        <v>19</v>
      </c>
      <c r="H1840" s="16"/>
      <c r="I1840" s="16"/>
    </row>
    <row r="1841" spans="1:9" ht="15.75" x14ac:dyDescent="0.25">
      <c r="A1841" s="3">
        <f t="shared" si="28"/>
        <v>1835</v>
      </c>
      <c r="B1841" s="3">
        <v>5005796</v>
      </c>
      <c r="C1841" s="39">
        <v>1204054058</v>
      </c>
      <c r="D1841" s="39">
        <v>1204054341</v>
      </c>
      <c r="E1841" s="39">
        <v>284</v>
      </c>
      <c r="F1841" s="15" t="s">
        <v>19</v>
      </c>
      <c r="H1841" s="16"/>
      <c r="I1841" s="16"/>
    </row>
    <row r="1842" spans="1:9" ht="15.75" x14ac:dyDescent="0.25">
      <c r="A1842" s="3">
        <f t="shared" si="28"/>
        <v>1836</v>
      </c>
      <c r="B1842" s="3">
        <v>5005797</v>
      </c>
      <c r="C1842" s="39">
        <v>1204054342</v>
      </c>
      <c r="D1842" s="39">
        <v>1204054485</v>
      </c>
      <c r="E1842" s="39">
        <v>144</v>
      </c>
      <c r="F1842" s="15" t="s">
        <v>19</v>
      </c>
      <c r="H1842" s="16"/>
      <c r="I1842" s="16"/>
    </row>
    <row r="1843" spans="1:9" ht="15.75" x14ac:dyDescent="0.25">
      <c r="A1843" s="3">
        <f t="shared" si="28"/>
        <v>1837</v>
      </c>
      <c r="B1843" s="3">
        <v>5005798</v>
      </c>
      <c r="C1843" s="39">
        <v>1204054486</v>
      </c>
      <c r="D1843" s="39">
        <v>1204054489</v>
      </c>
      <c r="E1843" s="39">
        <v>4</v>
      </c>
      <c r="F1843" s="15" t="s">
        <v>19</v>
      </c>
      <c r="H1843" s="16"/>
      <c r="I1843" s="16"/>
    </row>
    <row r="1844" spans="1:9" ht="15.75" x14ac:dyDescent="0.25">
      <c r="A1844" s="3">
        <f t="shared" si="28"/>
        <v>1838</v>
      </c>
      <c r="B1844" s="3">
        <v>5005801</v>
      </c>
      <c r="C1844" s="39">
        <v>1204054506</v>
      </c>
      <c r="D1844" s="39">
        <v>1204054519</v>
      </c>
      <c r="E1844" s="39">
        <v>14</v>
      </c>
      <c r="F1844" s="15" t="s">
        <v>19</v>
      </c>
      <c r="H1844" s="16"/>
      <c r="I1844" s="16"/>
    </row>
    <row r="1845" spans="1:9" ht="15.75" x14ac:dyDescent="0.25">
      <c r="A1845" s="3">
        <f t="shared" si="28"/>
        <v>1839</v>
      </c>
      <c r="B1845" s="3">
        <v>5005802</v>
      </c>
      <c r="C1845" s="39">
        <v>1204054520</v>
      </c>
      <c r="D1845" s="39">
        <v>1204054539</v>
      </c>
      <c r="E1845" s="39">
        <v>20</v>
      </c>
      <c r="F1845" s="15" t="s">
        <v>19</v>
      </c>
      <c r="H1845" s="16"/>
      <c r="I1845" s="16"/>
    </row>
    <row r="1846" spans="1:9" ht="15.75" x14ac:dyDescent="0.25">
      <c r="A1846" s="3">
        <f t="shared" si="28"/>
        <v>1840</v>
      </c>
      <c r="B1846" s="3">
        <v>5005804</v>
      </c>
      <c r="C1846" s="39">
        <v>1204054562</v>
      </c>
      <c r="D1846" s="39">
        <v>1204054565</v>
      </c>
      <c r="E1846" s="39">
        <v>4</v>
      </c>
      <c r="F1846" s="15" t="s">
        <v>19</v>
      </c>
      <c r="H1846" s="16"/>
      <c r="I1846" s="16"/>
    </row>
    <row r="1847" spans="1:9" ht="15.75" x14ac:dyDescent="0.25">
      <c r="A1847" s="3">
        <f t="shared" si="28"/>
        <v>1841</v>
      </c>
      <c r="B1847" s="3">
        <v>5005805</v>
      </c>
      <c r="C1847" s="39">
        <v>1204054566</v>
      </c>
      <c r="D1847" s="39">
        <v>1204054579</v>
      </c>
      <c r="E1847" s="39">
        <v>14</v>
      </c>
      <c r="F1847" s="15" t="s">
        <v>19</v>
      </c>
      <c r="H1847" s="16"/>
      <c r="I1847" s="16"/>
    </row>
    <row r="1848" spans="1:9" ht="15.75" x14ac:dyDescent="0.25">
      <c r="A1848" s="3">
        <f t="shared" si="28"/>
        <v>1842</v>
      </c>
      <c r="B1848" s="3">
        <v>5005807</v>
      </c>
      <c r="C1848" s="39">
        <v>1204054594</v>
      </c>
      <c r="D1848" s="39">
        <v>1204054594</v>
      </c>
      <c r="E1848" s="39">
        <v>1</v>
      </c>
      <c r="F1848" s="15" t="s">
        <v>19</v>
      </c>
      <c r="H1848" s="16"/>
      <c r="I1848" s="16"/>
    </row>
    <row r="1849" spans="1:9" ht="15.75" x14ac:dyDescent="0.25">
      <c r="A1849" s="3">
        <f t="shared" si="28"/>
        <v>1843</v>
      </c>
      <c r="B1849" s="3">
        <v>5005808</v>
      </c>
      <c r="C1849" s="39">
        <v>1204054595</v>
      </c>
      <c r="D1849" s="39">
        <v>1204054614</v>
      </c>
      <c r="E1849" s="39">
        <v>20</v>
      </c>
      <c r="F1849" s="15" t="s">
        <v>19</v>
      </c>
      <c r="H1849" s="16"/>
      <c r="I1849" s="16"/>
    </row>
    <row r="1850" spans="1:9" ht="15.75" x14ac:dyDescent="0.25">
      <c r="A1850" s="3">
        <f t="shared" si="28"/>
        <v>1844</v>
      </c>
      <c r="B1850" s="3">
        <v>5005810</v>
      </c>
      <c r="C1850" s="39">
        <v>1204054629</v>
      </c>
      <c r="D1850" s="39">
        <v>1204054640</v>
      </c>
      <c r="E1850" s="39">
        <v>12</v>
      </c>
      <c r="F1850" s="15" t="s">
        <v>19</v>
      </c>
      <c r="H1850" s="16"/>
      <c r="I1850" s="16"/>
    </row>
    <row r="1851" spans="1:9" ht="15.75" x14ac:dyDescent="0.25">
      <c r="A1851" s="3">
        <f t="shared" si="28"/>
        <v>1845</v>
      </c>
      <c r="B1851" s="3">
        <v>5005815</v>
      </c>
      <c r="C1851" s="39">
        <v>1204054696</v>
      </c>
      <c r="D1851" s="39">
        <v>1204054703</v>
      </c>
      <c r="E1851" s="39">
        <v>8</v>
      </c>
      <c r="F1851" s="15" t="s">
        <v>19</v>
      </c>
      <c r="H1851" s="16"/>
      <c r="I1851" s="16"/>
    </row>
    <row r="1852" spans="1:9" ht="15.75" x14ac:dyDescent="0.25">
      <c r="A1852" s="3">
        <f t="shared" si="28"/>
        <v>1846</v>
      </c>
      <c r="B1852" s="3">
        <v>5005816</v>
      </c>
      <c r="C1852" s="39">
        <v>1204054704</v>
      </c>
      <c r="D1852" s="39">
        <v>1204054706</v>
      </c>
      <c r="E1852" s="39">
        <v>3</v>
      </c>
      <c r="F1852" s="15" t="s">
        <v>19</v>
      </c>
      <c r="H1852" s="16"/>
      <c r="I1852" s="16"/>
    </row>
    <row r="1853" spans="1:9" ht="15.75" x14ac:dyDescent="0.25">
      <c r="A1853" s="3">
        <f t="shared" si="28"/>
        <v>1847</v>
      </c>
      <c r="B1853" s="3">
        <v>5005818</v>
      </c>
      <c r="C1853" s="39">
        <v>1204054709</v>
      </c>
      <c r="D1853" s="39">
        <v>1204054733</v>
      </c>
      <c r="E1853" s="39">
        <v>25</v>
      </c>
      <c r="F1853" s="15" t="s">
        <v>19</v>
      </c>
      <c r="H1853" s="16"/>
      <c r="I1853" s="16"/>
    </row>
    <row r="1854" spans="1:9" ht="15.75" x14ac:dyDescent="0.25">
      <c r="A1854" s="3">
        <f t="shared" si="28"/>
        <v>1848</v>
      </c>
      <c r="B1854" s="3">
        <v>5005825</v>
      </c>
      <c r="C1854" s="39">
        <v>1204054795</v>
      </c>
      <c r="D1854" s="39">
        <v>1204054797</v>
      </c>
      <c r="E1854" s="39">
        <v>3</v>
      </c>
      <c r="F1854" s="15" t="s">
        <v>19</v>
      </c>
      <c r="H1854" s="16"/>
      <c r="I1854" s="16"/>
    </row>
    <row r="1855" spans="1:9" ht="15.75" x14ac:dyDescent="0.25">
      <c r="A1855" s="3">
        <f t="shared" si="28"/>
        <v>1849</v>
      </c>
      <c r="B1855" s="3">
        <v>5005826</v>
      </c>
      <c r="C1855" s="39">
        <v>1204054798</v>
      </c>
      <c r="D1855" s="39">
        <v>1204054811</v>
      </c>
      <c r="E1855" s="39">
        <v>14</v>
      </c>
      <c r="F1855" s="15" t="s">
        <v>19</v>
      </c>
      <c r="H1855" s="16"/>
      <c r="I1855" s="16"/>
    </row>
    <row r="1856" spans="1:9" ht="15.75" x14ac:dyDescent="0.25">
      <c r="A1856" s="3">
        <f t="shared" si="28"/>
        <v>1850</v>
      </c>
      <c r="B1856" s="3">
        <v>5005829</v>
      </c>
      <c r="C1856" s="39">
        <v>1204054832</v>
      </c>
      <c r="D1856" s="39">
        <v>1204054841</v>
      </c>
      <c r="E1856" s="39">
        <v>10</v>
      </c>
      <c r="F1856" s="15" t="s">
        <v>19</v>
      </c>
      <c r="H1856" s="16"/>
      <c r="I1856" s="16"/>
    </row>
    <row r="1857" spans="1:9" ht="15.75" x14ac:dyDescent="0.25">
      <c r="A1857" s="3">
        <f t="shared" si="28"/>
        <v>1851</v>
      </c>
      <c r="B1857" s="3">
        <v>5005832</v>
      </c>
      <c r="C1857" s="39">
        <v>1204054884</v>
      </c>
      <c r="D1857" s="39">
        <v>1204054887</v>
      </c>
      <c r="E1857" s="39">
        <v>4</v>
      </c>
      <c r="F1857" s="15" t="s">
        <v>19</v>
      </c>
      <c r="H1857" s="16"/>
      <c r="I1857" s="16"/>
    </row>
    <row r="1858" spans="1:9" ht="15.75" x14ac:dyDescent="0.25">
      <c r="A1858" s="3">
        <f t="shared" si="28"/>
        <v>1852</v>
      </c>
      <c r="B1858" s="3">
        <v>5005833</v>
      </c>
      <c r="C1858" s="39">
        <v>1204054888</v>
      </c>
      <c r="D1858" s="39">
        <v>1204054893</v>
      </c>
      <c r="E1858" s="39">
        <v>6</v>
      </c>
      <c r="F1858" s="15" t="s">
        <v>19</v>
      </c>
      <c r="H1858" s="16"/>
      <c r="I1858" s="16"/>
    </row>
    <row r="1859" spans="1:9" ht="15.75" x14ac:dyDescent="0.25">
      <c r="A1859" s="3">
        <f t="shared" si="28"/>
        <v>1853</v>
      </c>
      <c r="B1859" s="3">
        <v>5005845</v>
      </c>
      <c r="C1859" s="39">
        <v>1204055064</v>
      </c>
      <c r="D1859" s="39">
        <v>1204055077</v>
      </c>
      <c r="E1859" s="39">
        <v>14</v>
      </c>
      <c r="F1859" s="15" t="s">
        <v>19</v>
      </c>
      <c r="H1859" s="16"/>
      <c r="I1859" s="16"/>
    </row>
    <row r="1860" spans="1:9" ht="15.75" x14ac:dyDescent="0.25">
      <c r="A1860" s="3">
        <f t="shared" si="28"/>
        <v>1854</v>
      </c>
      <c r="B1860" s="3">
        <v>5005855</v>
      </c>
      <c r="C1860" s="39">
        <v>1204055191</v>
      </c>
      <c r="D1860" s="39">
        <v>1204055215</v>
      </c>
      <c r="E1860" s="39">
        <v>25</v>
      </c>
      <c r="F1860" s="15" t="s">
        <v>19</v>
      </c>
      <c r="H1860" s="16"/>
      <c r="I1860" s="16"/>
    </row>
    <row r="1861" spans="1:9" ht="15.75" x14ac:dyDescent="0.25">
      <c r="A1861" s="3">
        <f t="shared" si="28"/>
        <v>1855</v>
      </c>
      <c r="B1861" s="3">
        <v>5005856</v>
      </c>
      <c r="C1861" s="39">
        <v>1204055216</v>
      </c>
      <c r="D1861" s="39">
        <v>1204055228</v>
      </c>
      <c r="E1861" s="39">
        <v>13</v>
      </c>
      <c r="F1861" s="15" t="s">
        <v>19</v>
      </c>
      <c r="H1861" s="16"/>
      <c r="I1861" s="16"/>
    </row>
    <row r="1862" spans="1:9" ht="15.75" x14ac:dyDescent="0.25">
      <c r="A1862" s="3">
        <f t="shared" si="28"/>
        <v>1856</v>
      </c>
      <c r="B1862" s="3">
        <v>5005857</v>
      </c>
      <c r="C1862" s="39">
        <v>1204055229</v>
      </c>
      <c r="D1862" s="39">
        <v>1204055252</v>
      </c>
      <c r="E1862" s="39">
        <v>24</v>
      </c>
      <c r="F1862" s="15" t="s">
        <v>19</v>
      </c>
      <c r="H1862" s="16"/>
      <c r="I1862" s="16"/>
    </row>
    <row r="1863" spans="1:9" ht="15.75" x14ac:dyDescent="0.25">
      <c r="A1863" s="3">
        <f t="shared" si="28"/>
        <v>1857</v>
      </c>
      <c r="B1863" s="3">
        <v>5005859</v>
      </c>
      <c r="C1863" s="39">
        <v>1204055267</v>
      </c>
      <c r="D1863" s="39">
        <v>1204055275</v>
      </c>
      <c r="E1863" s="39">
        <v>9</v>
      </c>
      <c r="F1863" s="15" t="s">
        <v>19</v>
      </c>
      <c r="H1863" s="16"/>
      <c r="I1863" s="16"/>
    </row>
    <row r="1864" spans="1:9" ht="15.75" x14ac:dyDescent="0.25">
      <c r="A1864" s="3">
        <f t="shared" si="28"/>
        <v>1858</v>
      </c>
      <c r="B1864" s="3">
        <v>5005866</v>
      </c>
      <c r="C1864" s="39">
        <v>1204055365</v>
      </c>
      <c r="D1864" s="39">
        <v>1204055387</v>
      </c>
      <c r="E1864" s="39">
        <v>23</v>
      </c>
      <c r="F1864" s="15" t="s">
        <v>19</v>
      </c>
      <c r="H1864" s="16"/>
      <c r="I1864" s="16"/>
    </row>
    <row r="1865" spans="1:9" ht="15.75" x14ac:dyDescent="0.25">
      <c r="A1865" s="3">
        <f t="shared" ref="A1865:A1928" si="29">+A1864+1</f>
        <v>1859</v>
      </c>
      <c r="B1865" s="3">
        <v>5005869</v>
      </c>
      <c r="C1865" s="39">
        <v>1204055401</v>
      </c>
      <c r="D1865" s="39">
        <v>1204055409</v>
      </c>
      <c r="E1865" s="39">
        <v>9</v>
      </c>
      <c r="F1865" s="15" t="s">
        <v>19</v>
      </c>
      <c r="H1865" s="16"/>
      <c r="I1865" s="16"/>
    </row>
    <row r="1866" spans="1:9" ht="15.75" x14ac:dyDescent="0.25">
      <c r="A1866" s="3">
        <f t="shared" si="29"/>
        <v>1860</v>
      </c>
      <c r="B1866" s="3">
        <v>5005873</v>
      </c>
      <c r="C1866" s="39">
        <v>1204055444</v>
      </c>
      <c r="D1866" s="39">
        <v>1204055453</v>
      </c>
      <c r="E1866" s="39">
        <v>10</v>
      </c>
      <c r="F1866" s="15" t="s">
        <v>19</v>
      </c>
      <c r="H1866" s="16"/>
      <c r="I1866" s="16"/>
    </row>
    <row r="1867" spans="1:9" ht="15.75" x14ac:dyDescent="0.25">
      <c r="A1867" s="3">
        <f t="shared" si="29"/>
        <v>1861</v>
      </c>
      <c r="B1867" s="3">
        <v>5005876</v>
      </c>
      <c r="C1867" s="39">
        <v>1204055488</v>
      </c>
      <c r="D1867" s="39">
        <v>1204055511</v>
      </c>
      <c r="E1867" s="39">
        <v>24</v>
      </c>
      <c r="F1867" s="15" t="s">
        <v>19</v>
      </c>
      <c r="H1867" s="16"/>
      <c r="I1867" s="16"/>
    </row>
    <row r="1868" spans="1:9" ht="15.75" x14ac:dyDescent="0.25">
      <c r="A1868" s="3">
        <f t="shared" si="29"/>
        <v>1862</v>
      </c>
      <c r="B1868" s="3">
        <v>5005880</v>
      </c>
      <c r="C1868" s="39">
        <v>1204055550</v>
      </c>
      <c r="D1868" s="39">
        <v>1204055574</v>
      </c>
      <c r="E1868" s="39">
        <v>25</v>
      </c>
      <c r="F1868" s="15" t="s">
        <v>19</v>
      </c>
      <c r="H1868" s="16"/>
      <c r="I1868" s="16"/>
    </row>
    <row r="1869" spans="1:9" ht="15.75" x14ac:dyDescent="0.25">
      <c r="A1869" s="3">
        <f t="shared" si="29"/>
        <v>1863</v>
      </c>
      <c r="B1869" s="3">
        <v>5005885</v>
      </c>
      <c r="C1869" s="39">
        <v>1204055611</v>
      </c>
      <c r="D1869" s="39">
        <v>1204055635</v>
      </c>
      <c r="E1869" s="39">
        <v>25</v>
      </c>
      <c r="F1869" s="15" t="s">
        <v>19</v>
      </c>
      <c r="H1869" s="16"/>
      <c r="I1869" s="16"/>
    </row>
    <row r="1870" spans="1:9" ht="15.75" x14ac:dyDescent="0.25">
      <c r="A1870" s="3">
        <f t="shared" si="29"/>
        <v>1864</v>
      </c>
      <c r="B1870" s="3">
        <v>5005886</v>
      </c>
      <c r="C1870" s="39">
        <v>1204055636</v>
      </c>
      <c r="D1870" s="39">
        <v>1204055659</v>
      </c>
      <c r="E1870" s="39">
        <v>24</v>
      </c>
      <c r="F1870" s="15" t="s">
        <v>19</v>
      </c>
      <c r="H1870" s="16"/>
      <c r="I1870" s="16"/>
    </row>
    <row r="1871" spans="1:9" ht="15.75" x14ac:dyDescent="0.25">
      <c r="A1871" s="3">
        <f t="shared" si="29"/>
        <v>1865</v>
      </c>
      <c r="B1871" s="3">
        <v>5005888</v>
      </c>
      <c r="C1871" s="39">
        <v>1204055670</v>
      </c>
      <c r="D1871" s="39">
        <v>1204055693</v>
      </c>
      <c r="E1871" s="39">
        <v>24</v>
      </c>
      <c r="F1871" s="15" t="s">
        <v>19</v>
      </c>
      <c r="H1871" s="16"/>
      <c r="I1871" s="16"/>
    </row>
    <row r="1872" spans="1:9" ht="15.75" x14ac:dyDescent="0.25">
      <c r="A1872" s="3">
        <f t="shared" si="29"/>
        <v>1866</v>
      </c>
      <c r="B1872" s="3">
        <v>5005890</v>
      </c>
      <c r="C1872" s="39">
        <v>1204055701</v>
      </c>
      <c r="D1872" s="39">
        <v>1204055712</v>
      </c>
      <c r="E1872" s="39">
        <v>12</v>
      </c>
      <c r="F1872" s="15" t="s">
        <v>19</v>
      </c>
      <c r="H1872" s="16"/>
      <c r="I1872" s="16"/>
    </row>
    <row r="1873" spans="1:9" ht="15.75" x14ac:dyDescent="0.25">
      <c r="A1873" s="3">
        <f t="shared" si="29"/>
        <v>1867</v>
      </c>
      <c r="B1873" s="3">
        <v>5005891</v>
      </c>
      <c r="C1873" s="39">
        <v>1204055713</v>
      </c>
      <c r="D1873" s="39">
        <v>1204055729</v>
      </c>
      <c r="E1873" s="39">
        <v>17</v>
      </c>
      <c r="F1873" s="15" t="s">
        <v>19</v>
      </c>
      <c r="H1873" s="16"/>
      <c r="I1873" s="16"/>
    </row>
    <row r="1874" spans="1:9" ht="15.75" x14ac:dyDescent="0.25">
      <c r="A1874" s="3">
        <f t="shared" si="29"/>
        <v>1868</v>
      </c>
      <c r="B1874" s="3">
        <v>5005893</v>
      </c>
      <c r="C1874" s="39">
        <v>1204055744</v>
      </c>
      <c r="D1874" s="39">
        <v>1204055758</v>
      </c>
      <c r="E1874" s="39">
        <v>15</v>
      </c>
      <c r="F1874" s="15" t="s">
        <v>19</v>
      </c>
      <c r="H1874" s="16"/>
      <c r="I1874" s="16"/>
    </row>
    <row r="1875" spans="1:9" ht="15.75" x14ac:dyDescent="0.25">
      <c r="A1875" s="3">
        <f t="shared" si="29"/>
        <v>1869</v>
      </c>
      <c r="B1875" s="3">
        <v>5005894</v>
      </c>
      <c r="C1875" s="39">
        <v>1204055759</v>
      </c>
      <c r="D1875" s="39">
        <v>1204055781</v>
      </c>
      <c r="E1875" s="39">
        <v>23</v>
      </c>
      <c r="F1875" s="15" t="s">
        <v>19</v>
      </c>
      <c r="H1875" s="16"/>
      <c r="I1875" s="16"/>
    </row>
    <row r="1876" spans="1:9" ht="15.75" x14ac:dyDescent="0.25">
      <c r="A1876" s="3">
        <f t="shared" si="29"/>
        <v>1870</v>
      </c>
      <c r="B1876" s="3">
        <v>5005896</v>
      </c>
      <c r="C1876" s="39">
        <v>1204055793</v>
      </c>
      <c r="D1876" s="39">
        <v>1204055806</v>
      </c>
      <c r="E1876" s="39">
        <v>14</v>
      </c>
      <c r="F1876" s="15" t="s">
        <v>19</v>
      </c>
      <c r="H1876" s="16"/>
      <c r="I1876" s="16"/>
    </row>
    <row r="1877" spans="1:9" ht="15.75" x14ac:dyDescent="0.25">
      <c r="A1877" s="3">
        <f t="shared" si="29"/>
        <v>1871</v>
      </c>
      <c r="B1877" s="3">
        <v>5005897</v>
      </c>
      <c r="C1877" s="39">
        <v>1204055807</v>
      </c>
      <c r="D1877" s="39">
        <v>1204055831</v>
      </c>
      <c r="E1877" s="39">
        <v>25</v>
      </c>
      <c r="F1877" s="15" t="s">
        <v>19</v>
      </c>
      <c r="H1877" s="16"/>
      <c r="I1877" s="16"/>
    </row>
    <row r="1878" spans="1:9" ht="15.75" x14ac:dyDescent="0.25">
      <c r="A1878" s="3">
        <f t="shared" si="29"/>
        <v>1872</v>
      </c>
      <c r="B1878" s="3">
        <v>5005902</v>
      </c>
      <c r="C1878" s="39">
        <v>1204055862</v>
      </c>
      <c r="D1878" s="39">
        <v>1204055870</v>
      </c>
      <c r="E1878" s="39">
        <v>9</v>
      </c>
      <c r="F1878" s="15" t="s">
        <v>19</v>
      </c>
      <c r="H1878" s="16"/>
      <c r="I1878" s="16"/>
    </row>
    <row r="1879" spans="1:9" ht="15.75" x14ac:dyDescent="0.25">
      <c r="A1879" s="3">
        <f t="shared" si="29"/>
        <v>1873</v>
      </c>
      <c r="B1879" s="3">
        <v>5005905</v>
      </c>
      <c r="C1879" s="39">
        <v>1204055979</v>
      </c>
      <c r="D1879" s="39">
        <v>1204056047</v>
      </c>
      <c r="E1879" s="39">
        <v>69</v>
      </c>
      <c r="F1879" s="15" t="s">
        <v>19</v>
      </c>
      <c r="H1879" s="16"/>
      <c r="I1879" s="16"/>
    </row>
    <row r="1880" spans="1:9" ht="15.75" x14ac:dyDescent="0.25">
      <c r="A1880" s="3">
        <f t="shared" si="29"/>
        <v>1874</v>
      </c>
      <c r="B1880" s="3">
        <v>5005914</v>
      </c>
      <c r="C1880" s="39">
        <v>1204056234</v>
      </c>
      <c r="D1880" s="39">
        <v>1204056247</v>
      </c>
      <c r="E1880" s="39">
        <v>14</v>
      </c>
      <c r="F1880" s="15" t="s">
        <v>19</v>
      </c>
      <c r="H1880" s="16"/>
      <c r="I1880" s="16"/>
    </row>
    <row r="1881" spans="1:9" ht="15.75" x14ac:dyDescent="0.25">
      <c r="A1881" s="3">
        <f t="shared" si="29"/>
        <v>1875</v>
      </c>
      <c r="B1881" s="3">
        <v>5005919</v>
      </c>
      <c r="C1881" s="39">
        <v>1204056973</v>
      </c>
      <c r="D1881" s="39">
        <v>1204056977</v>
      </c>
      <c r="E1881" s="39">
        <v>5</v>
      </c>
      <c r="F1881" s="15" t="s">
        <v>19</v>
      </c>
      <c r="H1881" s="16"/>
      <c r="I1881" s="16"/>
    </row>
    <row r="1882" spans="1:9" ht="15.75" x14ac:dyDescent="0.25">
      <c r="A1882" s="3">
        <f t="shared" si="29"/>
        <v>1876</v>
      </c>
      <c r="B1882" s="3">
        <v>5005929</v>
      </c>
      <c r="C1882" s="39">
        <v>1204057066</v>
      </c>
      <c r="D1882" s="39">
        <v>1204057066</v>
      </c>
      <c r="E1882" s="39">
        <v>1</v>
      </c>
      <c r="F1882" s="15" t="s">
        <v>19</v>
      </c>
      <c r="H1882" s="16"/>
      <c r="I1882" s="16"/>
    </row>
    <row r="1883" spans="1:9" ht="15.75" x14ac:dyDescent="0.25">
      <c r="A1883" s="3">
        <f t="shared" si="29"/>
        <v>1877</v>
      </c>
      <c r="B1883" s="3">
        <v>5005933</v>
      </c>
      <c r="C1883" s="39">
        <v>1204057169</v>
      </c>
      <c r="D1883" s="39">
        <v>1204057177</v>
      </c>
      <c r="E1883" s="39">
        <v>9</v>
      </c>
      <c r="F1883" s="15" t="s">
        <v>19</v>
      </c>
      <c r="H1883" s="16"/>
      <c r="I1883" s="16"/>
    </row>
    <row r="1884" spans="1:9" ht="15.75" x14ac:dyDescent="0.25">
      <c r="A1884" s="3">
        <f t="shared" si="29"/>
        <v>1878</v>
      </c>
      <c r="B1884" s="3">
        <v>5005935</v>
      </c>
      <c r="C1884" s="39">
        <v>1204057182</v>
      </c>
      <c r="D1884" s="39">
        <v>1204057206</v>
      </c>
      <c r="E1884" s="39">
        <v>25</v>
      </c>
      <c r="F1884" s="15" t="s">
        <v>19</v>
      </c>
      <c r="H1884" s="16"/>
      <c r="I1884" s="16"/>
    </row>
    <row r="1885" spans="1:9" ht="15.75" x14ac:dyDescent="0.25">
      <c r="A1885" s="3">
        <f t="shared" si="29"/>
        <v>1879</v>
      </c>
      <c r="B1885" s="3">
        <v>5005948</v>
      </c>
      <c r="C1885" s="39">
        <v>1204057328</v>
      </c>
      <c r="D1885" s="39">
        <v>1204057337</v>
      </c>
      <c r="E1885" s="39">
        <v>10</v>
      </c>
      <c r="F1885" s="15" t="s">
        <v>19</v>
      </c>
      <c r="H1885" s="16"/>
      <c r="I1885" s="16"/>
    </row>
    <row r="1886" spans="1:9" ht="15.75" x14ac:dyDescent="0.25">
      <c r="A1886" s="3">
        <f t="shared" si="29"/>
        <v>1880</v>
      </c>
      <c r="B1886" s="3">
        <v>5005957</v>
      </c>
      <c r="C1886" s="39">
        <v>1204057497</v>
      </c>
      <c r="D1886" s="39">
        <v>1204057505</v>
      </c>
      <c r="E1886" s="39">
        <v>9</v>
      </c>
      <c r="F1886" s="15" t="s">
        <v>19</v>
      </c>
      <c r="H1886" s="16"/>
      <c r="I1886" s="16"/>
    </row>
    <row r="1887" spans="1:9" ht="15.75" x14ac:dyDescent="0.25">
      <c r="A1887" s="3">
        <f t="shared" si="29"/>
        <v>1881</v>
      </c>
      <c r="B1887" s="3">
        <v>5005967</v>
      </c>
      <c r="C1887" s="39">
        <v>1204057650</v>
      </c>
      <c r="D1887" s="39">
        <v>1204057652</v>
      </c>
      <c r="E1887" s="39">
        <v>3</v>
      </c>
      <c r="F1887" s="15" t="s">
        <v>19</v>
      </c>
      <c r="H1887" s="16"/>
      <c r="I1887" s="16"/>
    </row>
    <row r="1888" spans="1:9" ht="15.75" x14ac:dyDescent="0.25">
      <c r="A1888" s="3">
        <f t="shared" si="29"/>
        <v>1882</v>
      </c>
      <c r="B1888" s="3">
        <v>5005969</v>
      </c>
      <c r="C1888" s="39">
        <v>1204057655</v>
      </c>
      <c r="D1888" s="39">
        <v>1204057671</v>
      </c>
      <c r="E1888" s="39">
        <v>17</v>
      </c>
      <c r="F1888" s="15" t="s">
        <v>19</v>
      </c>
      <c r="H1888" s="16"/>
      <c r="I1888" s="16"/>
    </row>
    <row r="1889" spans="1:9" ht="15.75" x14ac:dyDescent="0.25">
      <c r="A1889" s="3">
        <f t="shared" si="29"/>
        <v>1883</v>
      </c>
      <c r="B1889" s="3">
        <v>5005974</v>
      </c>
      <c r="C1889" s="39">
        <v>1204057719</v>
      </c>
      <c r="D1889" s="39">
        <v>1204057719</v>
      </c>
      <c r="E1889" s="39">
        <v>1</v>
      </c>
      <c r="F1889" s="15" t="s">
        <v>19</v>
      </c>
      <c r="H1889" s="16"/>
      <c r="I1889" s="16"/>
    </row>
    <row r="1890" spans="1:9" ht="15.75" x14ac:dyDescent="0.25">
      <c r="A1890" s="3">
        <f t="shared" si="29"/>
        <v>1884</v>
      </c>
      <c r="B1890" s="3">
        <v>5005975</v>
      </c>
      <c r="C1890" s="39">
        <v>1204057720</v>
      </c>
      <c r="D1890" s="39">
        <v>1204057724</v>
      </c>
      <c r="E1890" s="39">
        <v>5</v>
      </c>
      <c r="F1890" s="15" t="s">
        <v>19</v>
      </c>
      <c r="H1890" s="16"/>
      <c r="I1890" s="16"/>
    </row>
    <row r="1891" spans="1:9" ht="15.75" x14ac:dyDescent="0.25">
      <c r="A1891" s="3">
        <f t="shared" si="29"/>
        <v>1885</v>
      </c>
      <c r="B1891" s="3">
        <v>5005976</v>
      </c>
      <c r="C1891" s="39">
        <v>1204057725</v>
      </c>
      <c r="D1891" s="39">
        <v>1204057748</v>
      </c>
      <c r="E1891" s="39">
        <v>24</v>
      </c>
      <c r="F1891" s="15" t="s">
        <v>19</v>
      </c>
      <c r="H1891" s="16"/>
      <c r="I1891" s="16"/>
    </row>
    <row r="1892" spans="1:9" ht="15.75" x14ac:dyDescent="0.25">
      <c r="A1892" s="3">
        <f t="shared" si="29"/>
        <v>1886</v>
      </c>
      <c r="B1892" s="3">
        <v>5005979</v>
      </c>
      <c r="C1892" s="39">
        <v>1204057755</v>
      </c>
      <c r="D1892" s="39">
        <v>1204057779</v>
      </c>
      <c r="E1892" s="39">
        <v>25</v>
      </c>
      <c r="F1892" s="15" t="s">
        <v>19</v>
      </c>
      <c r="H1892" s="16"/>
      <c r="I1892" s="16"/>
    </row>
    <row r="1893" spans="1:9" ht="15.75" x14ac:dyDescent="0.25">
      <c r="A1893" s="3">
        <f t="shared" si="29"/>
        <v>1887</v>
      </c>
      <c r="B1893" s="3">
        <v>5005980</v>
      </c>
      <c r="C1893" s="39">
        <v>1204057780</v>
      </c>
      <c r="D1893" s="39">
        <v>1204057804</v>
      </c>
      <c r="E1893" s="39">
        <v>25</v>
      </c>
      <c r="F1893" s="15" t="s">
        <v>19</v>
      </c>
      <c r="H1893" s="16"/>
      <c r="I1893" s="16"/>
    </row>
    <row r="1894" spans="1:9" ht="15.75" x14ac:dyDescent="0.25">
      <c r="A1894" s="3">
        <f t="shared" si="29"/>
        <v>1888</v>
      </c>
      <c r="B1894" s="3">
        <v>5005981</v>
      </c>
      <c r="C1894" s="39">
        <v>1204057805</v>
      </c>
      <c r="D1894" s="39">
        <v>1204057829</v>
      </c>
      <c r="E1894" s="39">
        <v>25</v>
      </c>
      <c r="F1894" s="15" t="s">
        <v>19</v>
      </c>
      <c r="H1894" s="16"/>
      <c r="I1894" s="16"/>
    </row>
    <row r="1895" spans="1:9" ht="15.75" x14ac:dyDescent="0.25">
      <c r="A1895" s="3">
        <f t="shared" si="29"/>
        <v>1889</v>
      </c>
      <c r="B1895" s="3">
        <v>5005982</v>
      </c>
      <c r="C1895" s="39">
        <v>1204057830</v>
      </c>
      <c r="D1895" s="39">
        <v>1204057830</v>
      </c>
      <c r="E1895" s="39">
        <v>1</v>
      </c>
      <c r="F1895" s="15" t="s">
        <v>19</v>
      </c>
      <c r="H1895" s="16"/>
      <c r="I1895" s="16"/>
    </row>
    <row r="1896" spans="1:9" ht="15.75" x14ac:dyDescent="0.25">
      <c r="A1896" s="3">
        <f t="shared" si="29"/>
        <v>1890</v>
      </c>
      <c r="B1896" s="3">
        <v>5005992</v>
      </c>
      <c r="C1896" s="39">
        <v>1204057923</v>
      </c>
      <c r="D1896" s="39">
        <v>1204057928</v>
      </c>
      <c r="E1896" s="39">
        <v>6</v>
      </c>
      <c r="F1896" s="15" t="s">
        <v>19</v>
      </c>
      <c r="H1896" s="16"/>
      <c r="I1896" s="16"/>
    </row>
    <row r="1897" spans="1:9" ht="15.75" x14ac:dyDescent="0.25">
      <c r="A1897" s="3">
        <f t="shared" si="29"/>
        <v>1891</v>
      </c>
      <c r="B1897" s="3">
        <v>5005993</v>
      </c>
      <c r="C1897" s="39">
        <v>1204057929</v>
      </c>
      <c r="D1897" s="39">
        <v>1204057944</v>
      </c>
      <c r="E1897" s="39">
        <v>16</v>
      </c>
      <c r="F1897" s="15" t="s">
        <v>19</v>
      </c>
      <c r="H1897" s="16"/>
      <c r="I1897" s="16"/>
    </row>
    <row r="1898" spans="1:9" ht="15.75" x14ac:dyDescent="0.25">
      <c r="A1898" s="3">
        <f t="shared" si="29"/>
        <v>1892</v>
      </c>
      <c r="B1898" s="3">
        <v>5006002</v>
      </c>
      <c r="C1898" s="39">
        <v>1204058019</v>
      </c>
      <c r="D1898" s="39">
        <v>1204058022</v>
      </c>
      <c r="E1898" s="39">
        <v>4</v>
      </c>
      <c r="F1898" s="15" t="s">
        <v>19</v>
      </c>
      <c r="H1898" s="16"/>
      <c r="I1898" s="16"/>
    </row>
    <row r="1899" spans="1:9" ht="15.75" x14ac:dyDescent="0.25">
      <c r="A1899" s="3">
        <f t="shared" si="29"/>
        <v>1893</v>
      </c>
      <c r="B1899" s="3">
        <v>5006003</v>
      </c>
      <c r="C1899" s="39">
        <v>1204058023</v>
      </c>
      <c r="D1899" s="39">
        <v>1204058026</v>
      </c>
      <c r="E1899" s="39">
        <v>4</v>
      </c>
      <c r="F1899" s="15" t="s">
        <v>19</v>
      </c>
      <c r="H1899" s="16"/>
      <c r="I1899" s="16"/>
    </row>
    <row r="1900" spans="1:9" ht="15.75" x14ac:dyDescent="0.25">
      <c r="A1900" s="3">
        <f t="shared" si="29"/>
        <v>1894</v>
      </c>
      <c r="B1900" s="3">
        <v>5006014</v>
      </c>
      <c r="C1900" s="39">
        <v>1204058150</v>
      </c>
      <c r="D1900" s="39">
        <v>1204058172</v>
      </c>
      <c r="E1900" s="39">
        <v>23</v>
      </c>
      <c r="F1900" s="15" t="s">
        <v>19</v>
      </c>
      <c r="H1900" s="16"/>
      <c r="I1900" s="16"/>
    </row>
    <row r="1901" spans="1:9" ht="15.75" x14ac:dyDescent="0.25">
      <c r="A1901" s="3">
        <f t="shared" si="29"/>
        <v>1895</v>
      </c>
      <c r="B1901" s="3">
        <v>5006015</v>
      </c>
      <c r="C1901" s="39">
        <v>1204058173</v>
      </c>
      <c r="D1901" s="39">
        <v>1204058180</v>
      </c>
      <c r="E1901" s="39">
        <v>8</v>
      </c>
      <c r="F1901" s="15" t="s">
        <v>19</v>
      </c>
      <c r="H1901" s="16"/>
      <c r="I1901" s="16"/>
    </row>
    <row r="1902" spans="1:9" ht="15.75" x14ac:dyDescent="0.25">
      <c r="A1902" s="3">
        <f t="shared" si="29"/>
        <v>1896</v>
      </c>
      <c r="B1902" s="3">
        <v>5006018</v>
      </c>
      <c r="C1902" s="39">
        <v>1204058196</v>
      </c>
      <c r="D1902" s="39">
        <v>1204058215</v>
      </c>
      <c r="E1902" s="39">
        <v>20</v>
      </c>
      <c r="F1902" s="15" t="s">
        <v>19</v>
      </c>
      <c r="H1902" s="16"/>
      <c r="I1902" s="16"/>
    </row>
    <row r="1903" spans="1:9" ht="15.75" x14ac:dyDescent="0.25">
      <c r="A1903" s="3">
        <f t="shared" si="29"/>
        <v>1897</v>
      </c>
      <c r="B1903" s="3">
        <v>5006019</v>
      </c>
      <c r="C1903" s="39">
        <v>1204058216</v>
      </c>
      <c r="D1903" s="39">
        <v>1204058229</v>
      </c>
      <c r="E1903" s="39">
        <v>14</v>
      </c>
      <c r="F1903" s="15" t="s">
        <v>19</v>
      </c>
      <c r="H1903" s="16"/>
      <c r="I1903" s="16"/>
    </row>
    <row r="1904" spans="1:9" ht="15.75" x14ac:dyDescent="0.25">
      <c r="A1904" s="3">
        <f t="shared" si="29"/>
        <v>1898</v>
      </c>
      <c r="B1904" s="3">
        <v>5006024</v>
      </c>
      <c r="C1904" s="39">
        <v>1204058254</v>
      </c>
      <c r="D1904" s="39">
        <v>1204058259</v>
      </c>
      <c r="E1904" s="39">
        <v>6</v>
      </c>
      <c r="F1904" s="15" t="s">
        <v>19</v>
      </c>
      <c r="H1904" s="16"/>
      <c r="I1904" s="16"/>
    </row>
    <row r="1905" spans="1:9" ht="15.75" x14ac:dyDescent="0.25">
      <c r="A1905" s="3">
        <f t="shared" si="29"/>
        <v>1899</v>
      </c>
      <c r="B1905" s="3">
        <v>5006030</v>
      </c>
      <c r="C1905" s="39">
        <v>1204058311</v>
      </c>
      <c r="D1905" s="39">
        <v>1204058321</v>
      </c>
      <c r="E1905" s="39">
        <v>11</v>
      </c>
      <c r="F1905" s="15" t="s">
        <v>19</v>
      </c>
      <c r="H1905" s="16"/>
      <c r="I1905" s="16"/>
    </row>
    <row r="1906" spans="1:9" ht="15.75" x14ac:dyDescent="0.25">
      <c r="A1906" s="3">
        <f t="shared" si="29"/>
        <v>1900</v>
      </c>
      <c r="B1906" s="3">
        <v>5006032</v>
      </c>
      <c r="C1906" s="39">
        <v>1204058330</v>
      </c>
      <c r="D1906" s="39">
        <v>1204058332</v>
      </c>
      <c r="E1906" s="39">
        <v>3</v>
      </c>
      <c r="F1906" s="15" t="s">
        <v>19</v>
      </c>
      <c r="H1906" s="16"/>
      <c r="I1906" s="16"/>
    </row>
    <row r="1907" spans="1:9" ht="15.75" x14ac:dyDescent="0.25">
      <c r="A1907" s="3">
        <f t="shared" si="29"/>
        <v>1901</v>
      </c>
      <c r="B1907" s="3">
        <v>5006034</v>
      </c>
      <c r="C1907" s="39">
        <v>1204058345</v>
      </c>
      <c r="D1907" s="39">
        <v>1204058346</v>
      </c>
      <c r="E1907" s="39">
        <v>2</v>
      </c>
      <c r="F1907" s="15" t="s">
        <v>19</v>
      </c>
      <c r="H1907" s="16"/>
      <c r="I1907" s="16"/>
    </row>
    <row r="1908" spans="1:9" ht="15.75" x14ac:dyDescent="0.25">
      <c r="A1908" s="3">
        <f t="shared" si="29"/>
        <v>1902</v>
      </c>
      <c r="B1908" s="3">
        <v>5006035</v>
      </c>
      <c r="C1908" s="39">
        <v>1204058347</v>
      </c>
      <c r="D1908" s="39">
        <v>1204058349</v>
      </c>
      <c r="E1908" s="39">
        <v>3</v>
      </c>
      <c r="F1908" s="15" t="s">
        <v>19</v>
      </c>
      <c r="H1908" s="16"/>
      <c r="I1908" s="16"/>
    </row>
    <row r="1909" spans="1:9" ht="15.75" x14ac:dyDescent="0.25">
      <c r="A1909" s="3">
        <f t="shared" si="29"/>
        <v>1903</v>
      </c>
      <c r="B1909" s="3">
        <v>5006041</v>
      </c>
      <c r="C1909" s="39">
        <v>1204058431</v>
      </c>
      <c r="D1909" s="39">
        <v>1204058446</v>
      </c>
      <c r="E1909" s="39">
        <v>16</v>
      </c>
      <c r="F1909" s="15" t="s">
        <v>19</v>
      </c>
      <c r="H1909" s="16"/>
      <c r="I1909" s="16"/>
    </row>
    <row r="1910" spans="1:9" ht="15.75" x14ac:dyDescent="0.25">
      <c r="A1910" s="3">
        <f t="shared" si="29"/>
        <v>1904</v>
      </c>
      <c r="B1910" s="3">
        <v>5006046</v>
      </c>
      <c r="C1910" s="39">
        <v>1204058477</v>
      </c>
      <c r="D1910" s="39">
        <v>1204058480</v>
      </c>
      <c r="E1910" s="39">
        <v>4</v>
      </c>
      <c r="F1910" s="15" t="s">
        <v>19</v>
      </c>
      <c r="H1910" s="16"/>
      <c r="I1910" s="16"/>
    </row>
    <row r="1911" spans="1:9" ht="15.75" x14ac:dyDescent="0.25">
      <c r="A1911" s="3">
        <f t="shared" si="29"/>
        <v>1905</v>
      </c>
      <c r="B1911" s="3">
        <v>5006047</v>
      </c>
      <c r="C1911" s="39">
        <v>1204058481</v>
      </c>
      <c r="D1911" s="39">
        <v>1204058520</v>
      </c>
      <c r="E1911" s="39">
        <v>40</v>
      </c>
      <c r="F1911" s="15" t="s">
        <v>19</v>
      </c>
      <c r="H1911" s="16"/>
      <c r="I1911" s="16"/>
    </row>
    <row r="1912" spans="1:9" ht="15.75" x14ac:dyDescent="0.25">
      <c r="A1912" s="3">
        <f t="shared" si="29"/>
        <v>1906</v>
      </c>
      <c r="B1912" s="3">
        <v>5006054</v>
      </c>
      <c r="C1912" s="39">
        <v>1204058609</v>
      </c>
      <c r="D1912" s="39">
        <v>1204058657</v>
      </c>
      <c r="E1912" s="39">
        <v>49</v>
      </c>
      <c r="F1912" s="15" t="s">
        <v>19</v>
      </c>
      <c r="H1912" s="16"/>
      <c r="I1912" s="16"/>
    </row>
    <row r="1913" spans="1:9" ht="15.75" x14ac:dyDescent="0.25">
      <c r="A1913" s="3">
        <f t="shared" si="29"/>
        <v>1907</v>
      </c>
      <c r="B1913" s="3">
        <v>5006056</v>
      </c>
      <c r="C1913" s="39">
        <v>1204058662</v>
      </c>
      <c r="D1913" s="39">
        <v>1204058663</v>
      </c>
      <c r="E1913" s="39">
        <v>2</v>
      </c>
      <c r="F1913" s="15" t="s">
        <v>19</v>
      </c>
      <c r="H1913" s="16"/>
      <c r="I1913" s="16"/>
    </row>
    <row r="1914" spans="1:9" ht="15.75" x14ac:dyDescent="0.25">
      <c r="A1914" s="3">
        <f t="shared" si="29"/>
        <v>1908</v>
      </c>
      <c r="B1914" s="3">
        <v>5006057</v>
      </c>
      <c r="C1914" s="39">
        <v>1204058664</v>
      </c>
      <c r="D1914" s="39">
        <v>1204058667</v>
      </c>
      <c r="E1914" s="39">
        <v>4</v>
      </c>
      <c r="F1914" s="15" t="s">
        <v>19</v>
      </c>
      <c r="H1914" s="16"/>
      <c r="I1914" s="16"/>
    </row>
    <row r="1915" spans="1:9" ht="15.75" x14ac:dyDescent="0.25">
      <c r="A1915" s="3">
        <f t="shared" si="29"/>
        <v>1909</v>
      </c>
      <c r="B1915" s="3">
        <v>5006058</v>
      </c>
      <c r="C1915" s="39">
        <v>1204058668</v>
      </c>
      <c r="D1915" s="39">
        <v>1204058669</v>
      </c>
      <c r="E1915" s="39">
        <v>2</v>
      </c>
      <c r="F1915" s="15" t="s">
        <v>19</v>
      </c>
      <c r="H1915" s="16"/>
      <c r="I1915" s="16"/>
    </row>
    <row r="1916" spans="1:9" ht="15.75" x14ac:dyDescent="0.25">
      <c r="A1916" s="3">
        <f t="shared" si="29"/>
        <v>1910</v>
      </c>
      <c r="B1916" s="3">
        <v>5006060</v>
      </c>
      <c r="C1916" s="39">
        <v>1204058674</v>
      </c>
      <c r="D1916" s="39">
        <v>1204058677</v>
      </c>
      <c r="E1916" s="39">
        <v>4</v>
      </c>
      <c r="F1916" s="15" t="s">
        <v>19</v>
      </c>
      <c r="H1916" s="16"/>
      <c r="I1916" s="16"/>
    </row>
    <row r="1917" spans="1:9" ht="15.75" x14ac:dyDescent="0.25">
      <c r="A1917" s="3">
        <f t="shared" si="29"/>
        <v>1911</v>
      </c>
      <c r="B1917" s="3">
        <v>5006067</v>
      </c>
      <c r="C1917" s="39">
        <v>1204058696</v>
      </c>
      <c r="D1917" s="39">
        <v>1204058697</v>
      </c>
      <c r="E1917" s="39">
        <v>2</v>
      </c>
      <c r="F1917" s="15" t="s">
        <v>19</v>
      </c>
      <c r="H1917" s="16"/>
      <c r="I1917" s="16"/>
    </row>
    <row r="1918" spans="1:9" ht="15.75" x14ac:dyDescent="0.25">
      <c r="A1918" s="3">
        <f t="shared" si="29"/>
        <v>1912</v>
      </c>
      <c r="B1918" s="3">
        <v>5006068</v>
      </c>
      <c r="C1918" s="39">
        <v>1204058698</v>
      </c>
      <c r="D1918" s="39">
        <v>1204058701</v>
      </c>
      <c r="E1918" s="39">
        <v>4</v>
      </c>
      <c r="F1918" s="15" t="s">
        <v>19</v>
      </c>
      <c r="H1918" s="16"/>
      <c r="I1918" s="16"/>
    </row>
    <row r="1919" spans="1:9" ht="15.75" x14ac:dyDescent="0.25">
      <c r="A1919" s="3">
        <f t="shared" si="29"/>
        <v>1913</v>
      </c>
      <c r="B1919" s="3">
        <v>5006076</v>
      </c>
      <c r="C1919" s="39">
        <v>1204058724</v>
      </c>
      <c r="D1919" s="39">
        <v>1204058727</v>
      </c>
      <c r="E1919" s="39">
        <v>4</v>
      </c>
      <c r="F1919" s="15" t="s">
        <v>19</v>
      </c>
      <c r="H1919" s="16"/>
      <c r="I1919" s="16"/>
    </row>
    <row r="1920" spans="1:9" ht="15.75" x14ac:dyDescent="0.25">
      <c r="A1920" s="3">
        <f t="shared" si="29"/>
        <v>1914</v>
      </c>
      <c r="B1920" s="3">
        <v>5006087</v>
      </c>
      <c r="C1920" s="39">
        <v>1204058758</v>
      </c>
      <c r="D1920" s="39">
        <v>1204058761</v>
      </c>
      <c r="E1920" s="39">
        <v>4</v>
      </c>
      <c r="F1920" s="15" t="s">
        <v>19</v>
      </c>
      <c r="H1920" s="16"/>
      <c r="I1920" s="16"/>
    </row>
    <row r="1921" spans="1:9" ht="15.75" x14ac:dyDescent="0.25">
      <c r="A1921" s="3">
        <f t="shared" si="29"/>
        <v>1915</v>
      </c>
      <c r="B1921" s="3">
        <v>5006095</v>
      </c>
      <c r="C1921" s="39">
        <v>1204058812</v>
      </c>
      <c r="D1921" s="39">
        <v>1204058825</v>
      </c>
      <c r="E1921" s="39">
        <v>14</v>
      </c>
      <c r="F1921" s="15" t="s">
        <v>19</v>
      </c>
      <c r="H1921" s="16"/>
      <c r="I1921" s="16"/>
    </row>
    <row r="1922" spans="1:9" ht="15.75" x14ac:dyDescent="0.25">
      <c r="A1922" s="3">
        <f t="shared" si="29"/>
        <v>1916</v>
      </c>
      <c r="B1922" s="3">
        <v>5006113</v>
      </c>
      <c r="C1922" s="39">
        <v>1204059016</v>
      </c>
      <c r="D1922" s="39">
        <v>1204059028</v>
      </c>
      <c r="E1922" s="39">
        <v>13</v>
      </c>
      <c r="F1922" s="15" t="s">
        <v>19</v>
      </c>
      <c r="H1922" s="16"/>
      <c r="I1922" s="16"/>
    </row>
    <row r="1923" spans="1:9" ht="15.75" x14ac:dyDescent="0.25">
      <c r="A1923" s="3">
        <f t="shared" si="29"/>
        <v>1917</v>
      </c>
      <c r="B1923" s="3">
        <v>5006118</v>
      </c>
      <c r="C1923" s="39">
        <v>1204059073</v>
      </c>
      <c r="D1923" s="39">
        <v>1204059075</v>
      </c>
      <c r="E1923" s="39">
        <v>3</v>
      </c>
      <c r="F1923" s="15" t="s">
        <v>19</v>
      </c>
      <c r="H1923" s="16"/>
      <c r="I1923" s="16"/>
    </row>
    <row r="1924" spans="1:9" ht="15.75" x14ac:dyDescent="0.25">
      <c r="A1924" s="3">
        <f t="shared" si="29"/>
        <v>1918</v>
      </c>
      <c r="B1924" s="3">
        <v>5006121</v>
      </c>
      <c r="C1924" s="39">
        <v>1204059087</v>
      </c>
      <c r="D1924" s="39">
        <v>1204059126</v>
      </c>
      <c r="E1924" s="39">
        <v>40</v>
      </c>
      <c r="F1924" s="15" t="s">
        <v>19</v>
      </c>
      <c r="H1924" s="16"/>
      <c r="I1924" s="16"/>
    </row>
    <row r="1925" spans="1:9" ht="15.75" x14ac:dyDescent="0.25">
      <c r="A1925" s="3">
        <f t="shared" si="29"/>
        <v>1919</v>
      </c>
      <c r="B1925" s="3">
        <v>5006130</v>
      </c>
      <c r="C1925" s="39">
        <v>1204059219</v>
      </c>
      <c r="D1925" s="39">
        <v>1204059228</v>
      </c>
      <c r="E1925" s="39">
        <v>10</v>
      </c>
      <c r="F1925" s="15" t="s">
        <v>19</v>
      </c>
      <c r="H1925" s="16"/>
      <c r="I1925" s="16"/>
    </row>
    <row r="1926" spans="1:9" ht="15.75" x14ac:dyDescent="0.25">
      <c r="A1926" s="3">
        <f t="shared" si="29"/>
        <v>1920</v>
      </c>
      <c r="B1926" s="3">
        <v>5006133</v>
      </c>
      <c r="C1926" s="39">
        <v>1204059247</v>
      </c>
      <c r="D1926" s="39">
        <v>1204059256</v>
      </c>
      <c r="E1926" s="39">
        <v>10</v>
      </c>
      <c r="F1926" s="15" t="s">
        <v>19</v>
      </c>
      <c r="H1926" s="16"/>
      <c r="I1926" s="16"/>
    </row>
    <row r="1927" spans="1:9" ht="15.75" x14ac:dyDescent="0.25">
      <c r="A1927" s="3">
        <f t="shared" si="29"/>
        <v>1921</v>
      </c>
      <c r="B1927" s="3">
        <v>5006135</v>
      </c>
      <c r="C1927" s="39">
        <v>1204059267</v>
      </c>
      <c r="D1927" s="39">
        <v>1204059286</v>
      </c>
      <c r="E1927" s="39">
        <v>20</v>
      </c>
      <c r="F1927" s="15" t="s">
        <v>19</v>
      </c>
      <c r="H1927" s="16"/>
      <c r="I1927" s="16"/>
    </row>
    <row r="1928" spans="1:9" ht="15.75" x14ac:dyDescent="0.25">
      <c r="A1928" s="3">
        <f t="shared" si="29"/>
        <v>1922</v>
      </c>
      <c r="B1928" s="3">
        <v>5006141</v>
      </c>
      <c r="C1928" s="39">
        <v>1204059389</v>
      </c>
      <c r="D1928" s="39">
        <v>1204059512</v>
      </c>
      <c r="E1928" s="39">
        <v>124</v>
      </c>
      <c r="F1928" s="15" t="s">
        <v>19</v>
      </c>
      <c r="H1928" s="16"/>
      <c r="I1928" s="16"/>
    </row>
    <row r="1929" spans="1:9" ht="15.75" x14ac:dyDescent="0.25">
      <c r="A1929" s="3">
        <f t="shared" ref="A1929:A1992" si="30">+A1928+1</f>
        <v>1923</v>
      </c>
      <c r="B1929" s="3">
        <v>5006142</v>
      </c>
      <c r="C1929" s="39">
        <v>1204059513</v>
      </c>
      <c r="D1929" s="39">
        <v>1204059532</v>
      </c>
      <c r="E1929" s="39">
        <v>20</v>
      </c>
      <c r="F1929" s="15" t="s">
        <v>19</v>
      </c>
      <c r="H1929" s="16"/>
      <c r="I1929" s="16"/>
    </row>
    <row r="1930" spans="1:9" ht="15.75" x14ac:dyDescent="0.25">
      <c r="A1930" s="3">
        <f t="shared" si="30"/>
        <v>1924</v>
      </c>
      <c r="B1930" s="3">
        <v>5006152</v>
      </c>
      <c r="C1930" s="39">
        <v>1204059595</v>
      </c>
      <c r="D1930" s="39">
        <v>1204059600</v>
      </c>
      <c r="E1930" s="39">
        <v>6</v>
      </c>
      <c r="F1930" s="15" t="s">
        <v>19</v>
      </c>
      <c r="H1930" s="16"/>
      <c r="I1930" s="16"/>
    </row>
    <row r="1931" spans="1:9" ht="15.75" x14ac:dyDescent="0.25">
      <c r="A1931" s="3">
        <f t="shared" si="30"/>
        <v>1925</v>
      </c>
      <c r="B1931" s="3">
        <v>5006153</v>
      </c>
      <c r="C1931" s="39">
        <v>1204059601</v>
      </c>
      <c r="D1931" s="39">
        <v>1204059606</v>
      </c>
      <c r="E1931" s="39">
        <v>6</v>
      </c>
      <c r="F1931" s="15" t="s">
        <v>19</v>
      </c>
      <c r="H1931" s="16"/>
      <c r="I1931" s="16"/>
    </row>
    <row r="1932" spans="1:9" ht="15.75" x14ac:dyDescent="0.25">
      <c r="A1932" s="3">
        <f t="shared" si="30"/>
        <v>1926</v>
      </c>
      <c r="B1932" s="3">
        <v>5006155</v>
      </c>
      <c r="C1932" s="39">
        <v>1204059608</v>
      </c>
      <c r="D1932" s="39">
        <v>1204059609</v>
      </c>
      <c r="E1932" s="39">
        <v>2</v>
      </c>
      <c r="F1932" s="15" t="s">
        <v>19</v>
      </c>
      <c r="H1932" s="16"/>
      <c r="I1932" s="16"/>
    </row>
    <row r="1933" spans="1:9" ht="15.75" x14ac:dyDescent="0.25">
      <c r="A1933" s="3">
        <f t="shared" si="30"/>
        <v>1927</v>
      </c>
      <c r="B1933" s="3">
        <v>5006157</v>
      </c>
      <c r="C1933" s="39">
        <v>1204059738</v>
      </c>
      <c r="D1933" s="39">
        <v>1204059761</v>
      </c>
      <c r="E1933" s="39">
        <v>24</v>
      </c>
      <c r="F1933" s="15" t="s">
        <v>19</v>
      </c>
      <c r="H1933" s="16"/>
      <c r="I1933" s="16"/>
    </row>
    <row r="1934" spans="1:9" ht="15.75" x14ac:dyDescent="0.25">
      <c r="A1934" s="3">
        <f t="shared" si="30"/>
        <v>1928</v>
      </c>
      <c r="B1934" s="3">
        <v>5006158</v>
      </c>
      <c r="C1934" s="39">
        <v>1204059762</v>
      </c>
      <c r="D1934" s="39">
        <v>1204059764</v>
      </c>
      <c r="E1934" s="39">
        <v>3</v>
      </c>
      <c r="F1934" s="15" t="s">
        <v>19</v>
      </c>
      <c r="H1934" s="16"/>
      <c r="I1934" s="16"/>
    </row>
    <row r="1935" spans="1:9" ht="15.75" x14ac:dyDescent="0.25">
      <c r="A1935" s="3">
        <f t="shared" si="30"/>
        <v>1929</v>
      </c>
      <c r="B1935" s="3">
        <v>5006159</v>
      </c>
      <c r="C1935" s="39">
        <v>1204059765</v>
      </c>
      <c r="D1935" s="39">
        <v>1204059784</v>
      </c>
      <c r="E1935" s="39">
        <v>20</v>
      </c>
      <c r="F1935" s="15" t="s">
        <v>19</v>
      </c>
      <c r="H1935" s="16"/>
      <c r="I1935" s="16"/>
    </row>
    <row r="1936" spans="1:9" ht="15.75" x14ac:dyDescent="0.25">
      <c r="A1936" s="3">
        <f t="shared" si="30"/>
        <v>1930</v>
      </c>
      <c r="B1936" s="3">
        <v>5006163</v>
      </c>
      <c r="C1936" s="39">
        <v>1204059817</v>
      </c>
      <c r="D1936" s="39">
        <v>1204059824</v>
      </c>
      <c r="E1936" s="39">
        <v>8</v>
      </c>
      <c r="F1936" s="15" t="s">
        <v>19</v>
      </c>
      <c r="H1936" s="16"/>
      <c r="I1936" s="16"/>
    </row>
    <row r="1937" spans="1:9" ht="15.75" x14ac:dyDescent="0.25">
      <c r="A1937" s="3">
        <f t="shared" si="30"/>
        <v>1931</v>
      </c>
      <c r="B1937" s="3">
        <v>5006164</v>
      </c>
      <c r="C1937" s="39">
        <v>1204059825</v>
      </c>
      <c r="D1937" s="39">
        <v>1204059830</v>
      </c>
      <c r="E1937" s="39">
        <v>6</v>
      </c>
      <c r="F1937" s="15" t="s">
        <v>19</v>
      </c>
      <c r="H1937" s="16"/>
      <c r="I1937" s="16"/>
    </row>
    <row r="1938" spans="1:9" ht="15.75" x14ac:dyDescent="0.25">
      <c r="A1938" s="3">
        <f t="shared" si="30"/>
        <v>1932</v>
      </c>
      <c r="B1938" s="3">
        <v>5006167</v>
      </c>
      <c r="C1938" s="39">
        <v>1204059842</v>
      </c>
      <c r="D1938" s="39">
        <v>1204059851</v>
      </c>
      <c r="E1938" s="39">
        <v>10</v>
      </c>
      <c r="F1938" s="15" t="s">
        <v>19</v>
      </c>
      <c r="H1938" s="16"/>
      <c r="I1938" s="16"/>
    </row>
    <row r="1939" spans="1:9" ht="15.75" x14ac:dyDescent="0.25">
      <c r="A1939" s="3">
        <f t="shared" si="30"/>
        <v>1933</v>
      </c>
      <c r="B1939" s="3">
        <v>5006168</v>
      </c>
      <c r="C1939" s="39">
        <v>1204059852</v>
      </c>
      <c r="D1939" s="39">
        <v>1204059857</v>
      </c>
      <c r="E1939" s="39">
        <v>6</v>
      </c>
      <c r="F1939" s="15" t="s">
        <v>19</v>
      </c>
      <c r="H1939" s="16"/>
      <c r="I1939" s="16"/>
    </row>
    <row r="1940" spans="1:9" ht="15.75" x14ac:dyDescent="0.25">
      <c r="A1940" s="3">
        <f t="shared" si="30"/>
        <v>1934</v>
      </c>
      <c r="B1940" s="3">
        <v>5006172</v>
      </c>
      <c r="C1940" s="39">
        <v>1204059902</v>
      </c>
      <c r="D1940" s="39">
        <v>1204059915</v>
      </c>
      <c r="E1940" s="39">
        <v>14</v>
      </c>
      <c r="F1940" s="15" t="s">
        <v>19</v>
      </c>
      <c r="H1940" s="16"/>
      <c r="I1940" s="16"/>
    </row>
    <row r="1941" spans="1:9" ht="15.75" x14ac:dyDescent="0.25">
      <c r="A1941" s="3">
        <f t="shared" si="30"/>
        <v>1935</v>
      </c>
      <c r="B1941" s="3">
        <v>5006175</v>
      </c>
      <c r="C1941" s="39">
        <v>1204059935</v>
      </c>
      <c r="D1941" s="39">
        <v>1204059936</v>
      </c>
      <c r="E1941" s="39">
        <v>2</v>
      </c>
      <c r="F1941" s="15" t="s">
        <v>19</v>
      </c>
      <c r="H1941" s="16"/>
      <c r="I1941" s="16"/>
    </row>
    <row r="1942" spans="1:9" ht="15.75" x14ac:dyDescent="0.25">
      <c r="A1942" s="3">
        <f t="shared" si="30"/>
        <v>1936</v>
      </c>
      <c r="B1942" s="3">
        <v>5006179</v>
      </c>
      <c r="C1942" s="39">
        <v>1204060001</v>
      </c>
      <c r="D1942" s="39">
        <v>1204060008</v>
      </c>
      <c r="E1942" s="39">
        <v>8</v>
      </c>
      <c r="F1942" s="15" t="s">
        <v>19</v>
      </c>
      <c r="H1942" s="16"/>
      <c r="I1942" s="16"/>
    </row>
    <row r="1943" spans="1:9" ht="15.75" x14ac:dyDescent="0.25">
      <c r="A1943" s="3">
        <f t="shared" si="30"/>
        <v>1937</v>
      </c>
      <c r="B1943" s="3">
        <v>5006183</v>
      </c>
      <c r="C1943" s="39">
        <v>1204060115</v>
      </c>
      <c r="D1943" s="39">
        <v>1204060205</v>
      </c>
      <c r="E1943" s="39">
        <v>91</v>
      </c>
      <c r="F1943" s="15" t="s">
        <v>19</v>
      </c>
      <c r="H1943" s="16"/>
      <c r="I1943" s="16"/>
    </row>
    <row r="1944" spans="1:9" ht="15.75" x14ac:dyDescent="0.25">
      <c r="A1944" s="3">
        <f t="shared" si="30"/>
        <v>1938</v>
      </c>
      <c r="B1944" s="3">
        <v>5006186</v>
      </c>
      <c r="C1944" s="39">
        <v>1204060297</v>
      </c>
      <c r="D1944" s="39">
        <v>1204060312</v>
      </c>
      <c r="E1944" s="39">
        <v>16</v>
      </c>
      <c r="F1944" s="15" t="s">
        <v>19</v>
      </c>
      <c r="H1944" s="16"/>
      <c r="I1944" s="16"/>
    </row>
    <row r="1945" spans="1:9" ht="15.75" x14ac:dyDescent="0.25">
      <c r="A1945" s="3">
        <f t="shared" si="30"/>
        <v>1939</v>
      </c>
      <c r="B1945" s="3">
        <v>5006190</v>
      </c>
      <c r="C1945" s="39">
        <v>1204060350</v>
      </c>
      <c r="D1945" s="39">
        <v>1204060357</v>
      </c>
      <c r="E1945" s="39">
        <v>8</v>
      </c>
      <c r="F1945" s="15" t="s">
        <v>19</v>
      </c>
      <c r="H1945" s="16"/>
      <c r="I1945" s="16"/>
    </row>
    <row r="1946" spans="1:9" ht="15.75" x14ac:dyDescent="0.25">
      <c r="A1946" s="3">
        <f t="shared" si="30"/>
        <v>1940</v>
      </c>
      <c r="B1946" s="3">
        <v>5006194</v>
      </c>
      <c r="C1946" s="39">
        <v>1204060367</v>
      </c>
      <c r="D1946" s="39">
        <v>1204060372</v>
      </c>
      <c r="E1946" s="39">
        <v>6</v>
      </c>
      <c r="F1946" s="15" t="s">
        <v>19</v>
      </c>
      <c r="H1946" s="16"/>
      <c r="I1946" s="16"/>
    </row>
    <row r="1947" spans="1:9" ht="15.75" x14ac:dyDescent="0.25">
      <c r="A1947" s="3">
        <f t="shared" si="30"/>
        <v>1941</v>
      </c>
      <c r="B1947" s="3">
        <v>5006197</v>
      </c>
      <c r="C1947" s="39">
        <v>1204060395</v>
      </c>
      <c r="D1947" s="39">
        <v>1204060401</v>
      </c>
      <c r="E1947" s="39">
        <v>7</v>
      </c>
      <c r="F1947" s="15" t="s">
        <v>19</v>
      </c>
      <c r="H1947" s="16"/>
      <c r="I1947" s="16"/>
    </row>
    <row r="1948" spans="1:9" ht="15.75" x14ac:dyDescent="0.25">
      <c r="A1948" s="3">
        <f t="shared" si="30"/>
        <v>1942</v>
      </c>
      <c r="B1948" s="3">
        <v>5006198</v>
      </c>
      <c r="C1948" s="39">
        <v>1204060402</v>
      </c>
      <c r="D1948" s="39">
        <v>1204060407</v>
      </c>
      <c r="E1948" s="39">
        <v>6</v>
      </c>
      <c r="F1948" s="15" t="s">
        <v>19</v>
      </c>
      <c r="H1948" s="16"/>
      <c r="I1948" s="16"/>
    </row>
    <row r="1949" spans="1:9" ht="15.75" x14ac:dyDescent="0.25">
      <c r="A1949" s="3">
        <f t="shared" si="30"/>
        <v>1943</v>
      </c>
      <c r="B1949" s="3">
        <v>5006199</v>
      </c>
      <c r="C1949" s="39">
        <v>1204060408</v>
      </c>
      <c r="D1949" s="39">
        <v>1204060410</v>
      </c>
      <c r="E1949" s="39">
        <v>3</v>
      </c>
      <c r="F1949" s="15" t="s">
        <v>19</v>
      </c>
      <c r="H1949" s="16"/>
      <c r="I1949" s="16"/>
    </row>
    <row r="1950" spans="1:9" ht="15.75" x14ac:dyDescent="0.25">
      <c r="A1950" s="3">
        <f t="shared" si="30"/>
        <v>1944</v>
      </c>
      <c r="B1950" s="3">
        <v>5006203</v>
      </c>
      <c r="C1950" s="39">
        <v>1204060483</v>
      </c>
      <c r="D1950" s="39">
        <v>1204060522</v>
      </c>
      <c r="E1950" s="39">
        <v>40</v>
      </c>
      <c r="F1950" s="15" t="s">
        <v>19</v>
      </c>
      <c r="H1950" s="16"/>
      <c r="I1950" s="16"/>
    </row>
    <row r="1951" spans="1:9" ht="15.75" x14ac:dyDescent="0.25">
      <c r="A1951" s="3">
        <f t="shared" si="30"/>
        <v>1945</v>
      </c>
      <c r="B1951" s="3">
        <v>5006204</v>
      </c>
      <c r="C1951" s="39">
        <v>1204060523</v>
      </c>
      <c r="D1951" s="39">
        <v>1204060532</v>
      </c>
      <c r="E1951" s="39">
        <v>10</v>
      </c>
      <c r="F1951" s="15" t="s">
        <v>19</v>
      </c>
      <c r="H1951" s="16"/>
      <c r="I1951" s="16"/>
    </row>
    <row r="1952" spans="1:9" ht="15.75" x14ac:dyDescent="0.25">
      <c r="A1952" s="3">
        <f t="shared" si="30"/>
        <v>1946</v>
      </c>
      <c r="B1952" s="3">
        <v>5006215</v>
      </c>
      <c r="C1952" s="39">
        <v>1204060716</v>
      </c>
      <c r="D1952" s="39">
        <v>1204060729</v>
      </c>
      <c r="E1952" s="39">
        <v>14</v>
      </c>
      <c r="F1952" s="15" t="s">
        <v>19</v>
      </c>
      <c r="H1952" s="16"/>
      <c r="I1952" s="16"/>
    </row>
    <row r="1953" spans="1:9" ht="15.75" x14ac:dyDescent="0.25">
      <c r="A1953" s="3">
        <f t="shared" si="30"/>
        <v>1947</v>
      </c>
      <c r="B1953" s="3">
        <v>5006218</v>
      </c>
      <c r="C1953" s="39">
        <v>1204060740</v>
      </c>
      <c r="D1953" s="39">
        <v>1204060743</v>
      </c>
      <c r="E1953" s="39">
        <v>4</v>
      </c>
      <c r="F1953" s="15" t="s">
        <v>19</v>
      </c>
      <c r="H1953" s="16"/>
      <c r="I1953" s="16"/>
    </row>
    <row r="1954" spans="1:9" ht="15.75" x14ac:dyDescent="0.25">
      <c r="A1954" s="3">
        <f t="shared" si="30"/>
        <v>1948</v>
      </c>
      <c r="B1954" s="3">
        <v>5006219</v>
      </c>
      <c r="C1954" s="39">
        <v>1204060744</v>
      </c>
      <c r="D1954" s="39">
        <v>1204060757</v>
      </c>
      <c r="E1954" s="39">
        <v>14</v>
      </c>
      <c r="F1954" s="15" t="s">
        <v>19</v>
      </c>
      <c r="H1954" s="16"/>
      <c r="I1954" s="16"/>
    </row>
    <row r="1955" spans="1:9" ht="15.75" x14ac:dyDescent="0.25">
      <c r="A1955" s="3">
        <f t="shared" si="30"/>
        <v>1949</v>
      </c>
      <c r="B1955" s="3">
        <v>5006221</v>
      </c>
      <c r="C1955" s="39">
        <v>1204060772</v>
      </c>
      <c r="D1955" s="39">
        <v>1204060783</v>
      </c>
      <c r="E1955" s="39">
        <v>12</v>
      </c>
      <c r="F1955" s="15" t="s">
        <v>19</v>
      </c>
      <c r="H1955" s="16"/>
      <c r="I1955" s="16"/>
    </row>
    <row r="1956" spans="1:9" ht="15.75" x14ac:dyDescent="0.25">
      <c r="A1956" s="3">
        <f t="shared" si="30"/>
        <v>1950</v>
      </c>
      <c r="B1956" s="3">
        <v>5006228</v>
      </c>
      <c r="C1956" s="39">
        <v>1204060880</v>
      </c>
      <c r="D1956" s="39">
        <v>1204060907</v>
      </c>
      <c r="E1956" s="39">
        <v>28</v>
      </c>
      <c r="F1956" s="15" t="s">
        <v>19</v>
      </c>
      <c r="H1956" s="16"/>
      <c r="I1956" s="16"/>
    </row>
    <row r="1957" spans="1:9" ht="15.75" x14ac:dyDescent="0.25">
      <c r="A1957" s="3">
        <f t="shared" si="30"/>
        <v>1951</v>
      </c>
      <c r="B1957" s="3">
        <v>5006230</v>
      </c>
      <c r="C1957" s="39">
        <v>1204060909</v>
      </c>
      <c r="D1957" s="39">
        <v>1204060921</v>
      </c>
      <c r="E1957" s="39">
        <v>13</v>
      </c>
      <c r="F1957" s="15" t="s">
        <v>19</v>
      </c>
      <c r="H1957" s="16"/>
      <c r="I1957" s="16"/>
    </row>
    <row r="1958" spans="1:9" ht="15.75" x14ac:dyDescent="0.25">
      <c r="A1958" s="3">
        <f t="shared" si="30"/>
        <v>1952</v>
      </c>
      <c r="B1958" s="3">
        <v>5006231</v>
      </c>
      <c r="C1958" s="39">
        <v>1204060922</v>
      </c>
      <c r="D1958" s="39">
        <v>1204060956</v>
      </c>
      <c r="E1958" s="39">
        <v>35</v>
      </c>
      <c r="F1958" s="15" t="s">
        <v>19</v>
      </c>
      <c r="H1958" s="16"/>
      <c r="I1958" s="16"/>
    </row>
    <row r="1959" spans="1:9" ht="15.75" x14ac:dyDescent="0.25">
      <c r="A1959" s="3">
        <f t="shared" si="30"/>
        <v>1953</v>
      </c>
      <c r="B1959" s="3">
        <v>5006232</v>
      </c>
      <c r="C1959" s="39">
        <v>1204060957</v>
      </c>
      <c r="D1959" s="39">
        <v>1204061110</v>
      </c>
      <c r="E1959" s="39">
        <v>154</v>
      </c>
      <c r="F1959" s="15" t="s">
        <v>19</v>
      </c>
      <c r="H1959" s="16"/>
      <c r="I1959" s="16"/>
    </row>
    <row r="1960" spans="1:9" ht="15.75" x14ac:dyDescent="0.25">
      <c r="A1960" s="3">
        <f t="shared" si="30"/>
        <v>1954</v>
      </c>
      <c r="B1960" s="3">
        <v>5006233</v>
      </c>
      <c r="C1960" s="39">
        <v>1204061111</v>
      </c>
      <c r="D1960" s="39">
        <v>1204061126</v>
      </c>
      <c r="E1960" s="39">
        <v>16</v>
      </c>
      <c r="F1960" s="15" t="s">
        <v>19</v>
      </c>
      <c r="H1960" s="16"/>
      <c r="I1960" s="16"/>
    </row>
    <row r="1961" spans="1:9" ht="15.75" x14ac:dyDescent="0.25">
      <c r="A1961" s="3">
        <f t="shared" si="30"/>
        <v>1955</v>
      </c>
      <c r="B1961" s="3">
        <v>5006234</v>
      </c>
      <c r="C1961" s="39">
        <v>1204061127</v>
      </c>
      <c r="D1961" s="39">
        <v>1204061139</v>
      </c>
      <c r="E1961" s="39">
        <v>13</v>
      </c>
      <c r="F1961" s="15" t="s">
        <v>19</v>
      </c>
      <c r="H1961" s="16"/>
      <c r="I1961" s="16"/>
    </row>
    <row r="1962" spans="1:9" ht="15.75" x14ac:dyDescent="0.25">
      <c r="A1962" s="3">
        <f t="shared" si="30"/>
        <v>1956</v>
      </c>
      <c r="B1962" s="3">
        <v>5006235</v>
      </c>
      <c r="C1962" s="39">
        <v>1204061140</v>
      </c>
      <c r="D1962" s="39">
        <v>1204061200</v>
      </c>
      <c r="E1962" s="39">
        <v>61</v>
      </c>
      <c r="F1962" s="15" t="s">
        <v>19</v>
      </c>
      <c r="H1962" s="16"/>
      <c r="I1962" s="16"/>
    </row>
    <row r="1963" spans="1:9" ht="15.75" x14ac:dyDescent="0.25">
      <c r="A1963" s="3">
        <f t="shared" si="30"/>
        <v>1957</v>
      </c>
      <c r="B1963" s="3">
        <v>5006236</v>
      </c>
      <c r="C1963" s="39">
        <v>1204061201</v>
      </c>
      <c r="D1963" s="39">
        <v>1204061240</v>
      </c>
      <c r="E1963" s="39">
        <v>40</v>
      </c>
      <c r="F1963" s="15" t="s">
        <v>19</v>
      </c>
      <c r="H1963" s="16"/>
      <c r="I1963" s="16"/>
    </row>
    <row r="1964" spans="1:9" ht="15.75" x14ac:dyDescent="0.25">
      <c r="A1964" s="3">
        <f t="shared" si="30"/>
        <v>1958</v>
      </c>
      <c r="B1964" s="3">
        <v>5006237</v>
      </c>
      <c r="C1964" s="39">
        <v>1204061241</v>
      </c>
      <c r="D1964" s="39">
        <v>1204061259</v>
      </c>
      <c r="E1964" s="39">
        <v>19</v>
      </c>
      <c r="F1964" s="15" t="s">
        <v>19</v>
      </c>
      <c r="H1964" s="16"/>
      <c r="I1964" s="16"/>
    </row>
    <row r="1965" spans="1:9" ht="15.75" x14ac:dyDescent="0.25">
      <c r="A1965" s="3">
        <f t="shared" si="30"/>
        <v>1959</v>
      </c>
      <c r="B1965" s="3">
        <v>5006240</v>
      </c>
      <c r="C1965" s="39">
        <v>1204061330</v>
      </c>
      <c r="D1965" s="39">
        <v>1204061333</v>
      </c>
      <c r="E1965" s="39">
        <v>4</v>
      </c>
      <c r="F1965" s="15" t="s">
        <v>19</v>
      </c>
      <c r="H1965" s="16"/>
      <c r="I1965" s="16"/>
    </row>
    <row r="1966" spans="1:9" ht="15.75" x14ac:dyDescent="0.25">
      <c r="A1966" s="3">
        <f t="shared" si="30"/>
        <v>1960</v>
      </c>
      <c r="B1966" s="3">
        <v>5006247</v>
      </c>
      <c r="C1966" s="39">
        <v>1204061521</v>
      </c>
      <c r="D1966" s="39">
        <v>1204061521</v>
      </c>
      <c r="E1966" s="39">
        <v>1</v>
      </c>
      <c r="F1966" s="15" t="s">
        <v>19</v>
      </c>
      <c r="H1966" s="16"/>
      <c r="I1966" s="16"/>
    </row>
    <row r="1967" spans="1:9" ht="15.75" x14ac:dyDescent="0.25">
      <c r="A1967" s="3">
        <f t="shared" si="30"/>
        <v>1961</v>
      </c>
      <c r="B1967" s="3">
        <v>5006251</v>
      </c>
      <c r="C1967" s="39">
        <v>1204061582</v>
      </c>
      <c r="D1967" s="39">
        <v>1204061582</v>
      </c>
      <c r="E1967" s="39">
        <v>1</v>
      </c>
      <c r="F1967" s="15" t="s">
        <v>19</v>
      </c>
      <c r="H1967" s="16"/>
      <c r="I1967" s="16"/>
    </row>
    <row r="1968" spans="1:9" ht="15.75" x14ac:dyDescent="0.25">
      <c r="A1968" s="3">
        <f t="shared" si="30"/>
        <v>1962</v>
      </c>
      <c r="B1968" s="3">
        <v>5006253</v>
      </c>
      <c r="C1968" s="39">
        <v>1204061597</v>
      </c>
      <c r="D1968" s="39">
        <v>1204061726</v>
      </c>
      <c r="E1968" s="39">
        <v>130</v>
      </c>
      <c r="F1968" s="15" t="s">
        <v>19</v>
      </c>
      <c r="H1968" s="16"/>
      <c r="I1968" s="16"/>
    </row>
    <row r="1969" spans="1:9" ht="15.75" x14ac:dyDescent="0.25">
      <c r="A1969" s="3">
        <f t="shared" si="30"/>
        <v>1963</v>
      </c>
      <c r="B1969" s="3">
        <v>5006254</v>
      </c>
      <c r="C1969" s="39">
        <v>1204061727</v>
      </c>
      <c r="D1969" s="39">
        <v>1204061791</v>
      </c>
      <c r="E1969" s="39">
        <v>65</v>
      </c>
      <c r="F1969" s="15" t="s">
        <v>19</v>
      </c>
      <c r="H1969" s="16"/>
      <c r="I1969" s="16"/>
    </row>
    <row r="1970" spans="1:9" ht="15.75" x14ac:dyDescent="0.25">
      <c r="A1970" s="3">
        <f t="shared" si="30"/>
        <v>1964</v>
      </c>
      <c r="B1970" s="3">
        <v>5006256</v>
      </c>
      <c r="C1970" s="39">
        <v>1204061802</v>
      </c>
      <c r="D1970" s="39">
        <v>1204061804</v>
      </c>
      <c r="E1970" s="39">
        <v>3</v>
      </c>
      <c r="F1970" s="15" t="s">
        <v>19</v>
      </c>
      <c r="H1970" s="16"/>
      <c r="I1970" s="16"/>
    </row>
    <row r="1971" spans="1:9" ht="15.75" x14ac:dyDescent="0.25">
      <c r="A1971" s="3">
        <f t="shared" si="30"/>
        <v>1965</v>
      </c>
      <c r="B1971" s="3">
        <v>5006258</v>
      </c>
      <c r="C1971" s="39">
        <v>1204061806</v>
      </c>
      <c r="D1971" s="39">
        <v>1204061819</v>
      </c>
      <c r="E1971" s="39">
        <v>14</v>
      </c>
      <c r="F1971" s="15" t="s">
        <v>19</v>
      </c>
      <c r="H1971" s="16"/>
      <c r="I1971" s="16"/>
    </row>
    <row r="1972" spans="1:9" ht="15.75" x14ac:dyDescent="0.25">
      <c r="A1972" s="3">
        <f t="shared" si="30"/>
        <v>1966</v>
      </c>
      <c r="B1972" s="3">
        <v>5006259</v>
      </c>
      <c r="C1972" s="39">
        <v>1204061820</v>
      </c>
      <c r="D1972" s="39">
        <v>1204061823</v>
      </c>
      <c r="E1972" s="39">
        <v>4</v>
      </c>
      <c r="F1972" s="15" t="s">
        <v>19</v>
      </c>
      <c r="H1972" s="16"/>
      <c r="I1972" s="16"/>
    </row>
    <row r="1973" spans="1:9" ht="15.75" x14ac:dyDescent="0.25">
      <c r="A1973" s="3">
        <f t="shared" si="30"/>
        <v>1967</v>
      </c>
      <c r="B1973" s="3">
        <v>5006261</v>
      </c>
      <c r="C1973" s="39">
        <v>1204061894</v>
      </c>
      <c r="D1973" s="39">
        <v>1204061895</v>
      </c>
      <c r="E1973" s="39">
        <v>2</v>
      </c>
      <c r="F1973" s="15" t="s">
        <v>19</v>
      </c>
      <c r="H1973" s="16"/>
      <c r="I1973" s="16"/>
    </row>
    <row r="1974" spans="1:9" ht="15.75" x14ac:dyDescent="0.25">
      <c r="A1974" s="3">
        <f t="shared" si="30"/>
        <v>1968</v>
      </c>
      <c r="B1974" s="3">
        <v>5006263</v>
      </c>
      <c r="C1974" s="39">
        <v>1204061920</v>
      </c>
      <c r="D1974" s="39">
        <v>1204061920</v>
      </c>
      <c r="E1974" s="39">
        <v>1</v>
      </c>
      <c r="F1974" s="15" t="s">
        <v>19</v>
      </c>
      <c r="H1974" s="16"/>
      <c r="I1974" s="16"/>
    </row>
    <row r="1975" spans="1:9" ht="15.75" x14ac:dyDescent="0.25">
      <c r="A1975" s="3">
        <f t="shared" si="30"/>
        <v>1969</v>
      </c>
      <c r="B1975" s="3">
        <v>5006264</v>
      </c>
      <c r="C1975" s="39">
        <v>1204061921</v>
      </c>
      <c r="D1975" s="39">
        <v>1204061936</v>
      </c>
      <c r="E1975" s="39">
        <v>16</v>
      </c>
      <c r="F1975" s="15" t="s">
        <v>19</v>
      </c>
      <c r="H1975" s="16"/>
      <c r="I1975" s="16"/>
    </row>
    <row r="1976" spans="1:9" ht="15.75" x14ac:dyDescent="0.25">
      <c r="A1976" s="3">
        <f t="shared" si="30"/>
        <v>1970</v>
      </c>
      <c r="B1976" s="3">
        <v>5006272</v>
      </c>
      <c r="C1976" s="39">
        <v>1204061949</v>
      </c>
      <c r="D1976" s="39">
        <v>1204061950</v>
      </c>
      <c r="E1976" s="39">
        <v>2</v>
      </c>
      <c r="F1976" s="15" t="s">
        <v>19</v>
      </c>
      <c r="H1976" s="16"/>
      <c r="I1976" s="16"/>
    </row>
    <row r="1977" spans="1:9" ht="15.75" x14ac:dyDescent="0.25">
      <c r="A1977" s="3">
        <f t="shared" si="30"/>
        <v>1971</v>
      </c>
      <c r="B1977" s="3">
        <v>5006273</v>
      </c>
      <c r="C1977" s="39">
        <v>1204061951</v>
      </c>
      <c r="D1977" s="39">
        <v>1204062038</v>
      </c>
      <c r="E1977" s="39">
        <v>88</v>
      </c>
      <c r="F1977" s="15" t="s">
        <v>19</v>
      </c>
      <c r="H1977" s="16"/>
      <c r="I1977" s="16"/>
    </row>
    <row r="1978" spans="1:9" ht="15.75" x14ac:dyDescent="0.25">
      <c r="A1978" s="3">
        <f t="shared" si="30"/>
        <v>1972</v>
      </c>
      <c r="B1978" s="3">
        <v>5006276</v>
      </c>
      <c r="C1978" s="39">
        <v>1204062061</v>
      </c>
      <c r="D1978" s="39">
        <v>1204062061</v>
      </c>
      <c r="E1978" s="39">
        <v>1</v>
      </c>
      <c r="F1978" s="15" t="s">
        <v>19</v>
      </c>
      <c r="H1978" s="16"/>
      <c r="I1978" s="16"/>
    </row>
    <row r="1979" spans="1:9" ht="15.75" x14ac:dyDescent="0.25">
      <c r="A1979" s="3">
        <f t="shared" si="30"/>
        <v>1973</v>
      </c>
      <c r="B1979" s="3">
        <v>5006277</v>
      </c>
      <c r="C1979" s="39">
        <v>1204062062</v>
      </c>
      <c r="D1979" s="39">
        <v>1204062374</v>
      </c>
      <c r="E1979" s="39">
        <v>313</v>
      </c>
      <c r="F1979" s="15" t="s">
        <v>19</v>
      </c>
      <c r="H1979" s="16"/>
      <c r="I1979" s="16"/>
    </row>
    <row r="1980" spans="1:9" ht="15.75" x14ac:dyDescent="0.25">
      <c r="A1980" s="3">
        <f t="shared" si="30"/>
        <v>1974</v>
      </c>
      <c r="B1980" s="3">
        <v>5006279</v>
      </c>
      <c r="C1980" s="39">
        <v>1204062408</v>
      </c>
      <c r="D1980" s="39">
        <v>1204062408</v>
      </c>
      <c r="E1980" s="39">
        <v>1</v>
      </c>
      <c r="F1980" s="15" t="s">
        <v>19</v>
      </c>
      <c r="H1980" s="16"/>
      <c r="I1980" s="16"/>
    </row>
    <row r="1981" spans="1:9" ht="15.75" x14ac:dyDescent="0.25">
      <c r="A1981" s="3">
        <f t="shared" si="30"/>
        <v>1975</v>
      </c>
      <c r="B1981" s="3">
        <v>5006280</v>
      </c>
      <c r="C1981" s="39">
        <v>1204062409</v>
      </c>
      <c r="D1981" s="39">
        <v>1204062429</v>
      </c>
      <c r="E1981" s="39">
        <v>21</v>
      </c>
      <c r="F1981" s="15" t="s">
        <v>19</v>
      </c>
      <c r="H1981" s="16"/>
      <c r="I1981" s="16"/>
    </row>
    <row r="1982" spans="1:9" ht="15.75" x14ac:dyDescent="0.25">
      <c r="A1982" s="3">
        <f t="shared" si="30"/>
        <v>1976</v>
      </c>
      <c r="B1982" s="3">
        <v>5006281</v>
      </c>
      <c r="C1982" s="39">
        <v>1204062430</v>
      </c>
      <c r="D1982" s="39">
        <v>1204062449</v>
      </c>
      <c r="E1982" s="39">
        <v>20</v>
      </c>
      <c r="F1982" s="15" t="s">
        <v>19</v>
      </c>
      <c r="H1982" s="16"/>
      <c r="I1982" s="16"/>
    </row>
    <row r="1983" spans="1:9" ht="15.75" x14ac:dyDescent="0.25">
      <c r="A1983" s="3">
        <f t="shared" si="30"/>
        <v>1977</v>
      </c>
      <c r="B1983" s="3">
        <v>5006298</v>
      </c>
      <c r="C1983" s="39">
        <v>1204062517</v>
      </c>
      <c r="D1983" s="39">
        <v>1204062531</v>
      </c>
      <c r="E1983" s="39">
        <v>15</v>
      </c>
      <c r="F1983" s="15" t="s">
        <v>19</v>
      </c>
      <c r="H1983" s="16"/>
      <c r="I1983" s="16"/>
    </row>
    <row r="1984" spans="1:9" ht="15.75" x14ac:dyDescent="0.25">
      <c r="A1984" s="3">
        <f t="shared" si="30"/>
        <v>1978</v>
      </c>
      <c r="B1984" s="3">
        <v>5006301</v>
      </c>
      <c r="C1984" s="39">
        <v>1204062539</v>
      </c>
      <c r="D1984" s="39">
        <v>1204062544</v>
      </c>
      <c r="E1984" s="39">
        <v>6</v>
      </c>
      <c r="F1984" s="15" t="s">
        <v>19</v>
      </c>
      <c r="H1984" s="16"/>
      <c r="I1984" s="16"/>
    </row>
    <row r="1985" spans="1:9" ht="15.75" x14ac:dyDescent="0.25">
      <c r="A1985" s="3">
        <f t="shared" si="30"/>
        <v>1979</v>
      </c>
      <c r="B1985" s="3">
        <v>5006302</v>
      </c>
      <c r="C1985" s="39">
        <v>1204062545</v>
      </c>
      <c r="D1985" s="39">
        <v>1204062554</v>
      </c>
      <c r="E1985" s="39">
        <v>10</v>
      </c>
      <c r="F1985" s="15" t="s">
        <v>19</v>
      </c>
      <c r="H1985" s="16"/>
      <c r="I1985" s="16"/>
    </row>
    <row r="1986" spans="1:9" ht="15.75" x14ac:dyDescent="0.25">
      <c r="A1986" s="3">
        <f t="shared" si="30"/>
        <v>1980</v>
      </c>
      <c r="B1986" s="3">
        <v>5006306</v>
      </c>
      <c r="C1986" s="39">
        <v>1204062586</v>
      </c>
      <c r="D1986" s="39">
        <v>1204062735</v>
      </c>
      <c r="E1986" s="39">
        <v>150</v>
      </c>
      <c r="F1986" s="15" t="s">
        <v>19</v>
      </c>
      <c r="H1986" s="16"/>
      <c r="I1986" s="16"/>
    </row>
    <row r="1987" spans="1:9" ht="15.75" x14ac:dyDescent="0.25">
      <c r="A1987" s="3">
        <f t="shared" si="30"/>
        <v>1981</v>
      </c>
      <c r="B1987" s="3">
        <v>5006317</v>
      </c>
      <c r="C1987" s="39">
        <v>1204062819</v>
      </c>
      <c r="D1987" s="39">
        <v>1204062824</v>
      </c>
      <c r="E1987" s="39">
        <v>6</v>
      </c>
      <c r="F1987" s="15" t="s">
        <v>19</v>
      </c>
      <c r="H1987" s="16"/>
      <c r="I1987" s="16"/>
    </row>
    <row r="1988" spans="1:9" ht="15.75" x14ac:dyDescent="0.25">
      <c r="A1988" s="3">
        <f t="shared" si="30"/>
        <v>1982</v>
      </c>
      <c r="B1988" s="3">
        <v>5006326</v>
      </c>
      <c r="C1988" s="39">
        <v>1204062836</v>
      </c>
      <c r="D1988" s="39">
        <v>1204062839</v>
      </c>
      <c r="E1988" s="39">
        <v>4</v>
      </c>
      <c r="F1988" s="15" t="s">
        <v>19</v>
      </c>
      <c r="H1988" s="16"/>
      <c r="I1988" s="16"/>
    </row>
    <row r="1989" spans="1:9" ht="15.75" x14ac:dyDescent="0.25">
      <c r="A1989" s="3">
        <f t="shared" si="30"/>
        <v>1983</v>
      </c>
      <c r="B1989" s="3">
        <v>5006332</v>
      </c>
      <c r="C1989" s="39">
        <v>1204062857</v>
      </c>
      <c r="D1989" s="39">
        <v>1204062866</v>
      </c>
      <c r="E1989" s="39">
        <v>10</v>
      </c>
      <c r="F1989" s="15" t="s">
        <v>19</v>
      </c>
      <c r="H1989" s="16"/>
      <c r="I1989" s="16"/>
    </row>
    <row r="1990" spans="1:9" ht="15.75" x14ac:dyDescent="0.25">
      <c r="A1990" s="3">
        <f t="shared" si="30"/>
        <v>1984</v>
      </c>
      <c r="B1990" s="3">
        <v>5006337</v>
      </c>
      <c r="C1990" s="39">
        <v>1204062873</v>
      </c>
      <c r="D1990" s="39">
        <v>1204062888</v>
      </c>
      <c r="E1990" s="39">
        <v>16</v>
      </c>
      <c r="F1990" s="15" t="s">
        <v>19</v>
      </c>
      <c r="H1990" s="16"/>
      <c r="I1990" s="16"/>
    </row>
    <row r="1991" spans="1:9" ht="15.75" x14ac:dyDescent="0.25">
      <c r="A1991" s="3">
        <f t="shared" si="30"/>
        <v>1985</v>
      </c>
      <c r="B1991" s="3">
        <v>5006343</v>
      </c>
      <c r="C1991" s="39">
        <v>1204062905</v>
      </c>
      <c r="D1991" s="39">
        <v>1204063134</v>
      </c>
      <c r="E1991" s="39">
        <v>230</v>
      </c>
      <c r="F1991" s="15" t="s">
        <v>19</v>
      </c>
      <c r="H1991" s="16"/>
      <c r="I1991" s="16"/>
    </row>
    <row r="1992" spans="1:9" ht="15.75" x14ac:dyDescent="0.25">
      <c r="A1992" s="3">
        <f t="shared" si="30"/>
        <v>1986</v>
      </c>
      <c r="B1992" s="3">
        <v>5006346</v>
      </c>
      <c r="C1992" s="39">
        <v>1204063152</v>
      </c>
      <c r="D1992" s="39">
        <v>1204063161</v>
      </c>
      <c r="E1992" s="39">
        <v>10</v>
      </c>
      <c r="F1992" s="15" t="s">
        <v>19</v>
      </c>
      <c r="H1992" s="16"/>
      <c r="I1992" s="16"/>
    </row>
    <row r="1993" spans="1:9" ht="15.75" x14ac:dyDescent="0.25">
      <c r="A1993" s="3">
        <f t="shared" ref="A1993:A2056" si="31">+A1992+1</f>
        <v>1987</v>
      </c>
      <c r="B1993" s="3">
        <v>5006356</v>
      </c>
      <c r="C1993" s="39">
        <v>1204063278</v>
      </c>
      <c r="D1993" s="39">
        <v>1204063282</v>
      </c>
      <c r="E1993" s="39">
        <v>5</v>
      </c>
      <c r="F1993" s="15" t="s">
        <v>19</v>
      </c>
      <c r="H1993" s="16"/>
      <c r="I1993" s="16"/>
    </row>
    <row r="1994" spans="1:9" ht="15.75" x14ac:dyDescent="0.25">
      <c r="A1994" s="3">
        <f t="shared" si="31"/>
        <v>1988</v>
      </c>
      <c r="B1994" s="3">
        <v>5006357</v>
      </c>
      <c r="C1994" s="39">
        <v>1204063283</v>
      </c>
      <c r="D1994" s="39">
        <v>1204063290</v>
      </c>
      <c r="E1994" s="39">
        <v>8</v>
      </c>
      <c r="F1994" s="15" t="s">
        <v>19</v>
      </c>
      <c r="H1994" s="16"/>
      <c r="I1994" s="16"/>
    </row>
    <row r="1995" spans="1:9" ht="15.75" x14ac:dyDescent="0.25">
      <c r="A1995" s="3">
        <f t="shared" si="31"/>
        <v>1989</v>
      </c>
      <c r="B1995" s="3">
        <v>5006359</v>
      </c>
      <c r="C1995" s="39">
        <v>1204063305</v>
      </c>
      <c r="D1995" s="39">
        <v>1204063324</v>
      </c>
      <c r="E1995" s="39">
        <v>20</v>
      </c>
      <c r="F1995" s="15" t="s">
        <v>19</v>
      </c>
      <c r="H1995" s="16"/>
      <c r="I1995" s="16"/>
    </row>
    <row r="1996" spans="1:9" ht="15.75" x14ac:dyDescent="0.25">
      <c r="A1996" s="3">
        <f t="shared" si="31"/>
        <v>1990</v>
      </c>
      <c r="B1996" s="3">
        <v>5006362</v>
      </c>
      <c r="C1996" s="39">
        <v>1204063371</v>
      </c>
      <c r="D1996" s="39">
        <v>1204063373</v>
      </c>
      <c r="E1996" s="39">
        <v>3</v>
      </c>
      <c r="F1996" s="15" t="s">
        <v>19</v>
      </c>
      <c r="H1996" s="16"/>
      <c r="I1996" s="16"/>
    </row>
    <row r="1997" spans="1:9" ht="15.75" x14ac:dyDescent="0.25">
      <c r="A1997" s="3">
        <f t="shared" si="31"/>
        <v>1991</v>
      </c>
      <c r="B1997" s="3">
        <v>5006364</v>
      </c>
      <c r="C1997" s="39">
        <v>1204063405</v>
      </c>
      <c r="D1997" s="39">
        <v>1204063412</v>
      </c>
      <c r="E1997" s="39">
        <v>8</v>
      </c>
      <c r="F1997" s="15" t="s">
        <v>19</v>
      </c>
      <c r="H1997" s="16"/>
      <c r="I1997" s="16"/>
    </row>
    <row r="1998" spans="1:9" ht="15.75" x14ac:dyDescent="0.25">
      <c r="A1998" s="3">
        <f t="shared" si="31"/>
        <v>1992</v>
      </c>
      <c r="B1998" s="3">
        <v>5006365</v>
      </c>
      <c r="C1998" s="39">
        <v>1204063413</v>
      </c>
      <c r="D1998" s="39">
        <v>1204063414</v>
      </c>
      <c r="E1998" s="39">
        <v>2</v>
      </c>
      <c r="F1998" s="15" t="s">
        <v>19</v>
      </c>
      <c r="H1998" s="16"/>
      <c r="I1998" s="16"/>
    </row>
    <row r="1999" spans="1:9" ht="15.75" x14ac:dyDescent="0.25">
      <c r="A1999" s="3">
        <f t="shared" si="31"/>
        <v>1993</v>
      </c>
      <c r="B1999" s="3">
        <v>5006366</v>
      </c>
      <c r="C1999" s="39">
        <v>1204063415</v>
      </c>
      <c r="D1999" s="39">
        <v>1204063429</v>
      </c>
      <c r="E1999" s="39">
        <v>15</v>
      </c>
      <c r="F1999" s="15" t="s">
        <v>19</v>
      </c>
      <c r="H1999" s="16"/>
      <c r="I1999" s="16"/>
    </row>
    <row r="2000" spans="1:9" ht="15.75" x14ac:dyDescent="0.25">
      <c r="A2000" s="3">
        <f t="shared" si="31"/>
        <v>1994</v>
      </c>
      <c r="B2000" s="3">
        <v>5006377</v>
      </c>
      <c r="C2000" s="39">
        <v>1204063534</v>
      </c>
      <c r="D2000" s="39">
        <v>1204063538</v>
      </c>
      <c r="E2000" s="39">
        <v>5</v>
      </c>
      <c r="F2000" s="15" t="s">
        <v>19</v>
      </c>
      <c r="H2000" s="16"/>
      <c r="I2000" s="16"/>
    </row>
    <row r="2001" spans="1:9" ht="15.75" x14ac:dyDescent="0.25">
      <c r="A2001" s="3">
        <f t="shared" si="31"/>
        <v>1995</v>
      </c>
      <c r="B2001" s="3">
        <v>5006378</v>
      </c>
      <c r="C2001" s="39">
        <v>1204063539</v>
      </c>
      <c r="D2001" s="39">
        <v>1204063558</v>
      </c>
      <c r="E2001" s="39">
        <v>20</v>
      </c>
      <c r="F2001" s="15" t="s">
        <v>19</v>
      </c>
      <c r="H2001" s="16"/>
      <c r="I2001" s="16"/>
    </row>
    <row r="2002" spans="1:9" ht="15.75" x14ac:dyDescent="0.25">
      <c r="A2002" s="3">
        <f t="shared" si="31"/>
        <v>1996</v>
      </c>
      <c r="B2002" s="3">
        <v>5006385</v>
      </c>
      <c r="C2002" s="39">
        <v>1204063704</v>
      </c>
      <c r="D2002" s="39">
        <v>1204063704</v>
      </c>
      <c r="E2002" s="39">
        <v>1</v>
      </c>
      <c r="F2002" s="15" t="s">
        <v>19</v>
      </c>
      <c r="H2002" s="16"/>
      <c r="I2002" s="16"/>
    </row>
    <row r="2003" spans="1:9" ht="15.75" x14ac:dyDescent="0.25">
      <c r="A2003" s="3">
        <f t="shared" si="31"/>
        <v>1997</v>
      </c>
      <c r="B2003" s="3">
        <v>5006386</v>
      </c>
      <c r="C2003" s="39">
        <v>1204063705</v>
      </c>
      <c r="D2003" s="39">
        <v>1204063720</v>
      </c>
      <c r="E2003" s="39">
        <v>16</v>
      </c>
      <c r="F2003" s="15" t="s">
        <v>19</v>
      </c>
      <c r="H2003" s="16"/>
      <c r="I2003" s="16"/>
    </row>
    <row r="2004" spans="1:9" ht="15.75" x14ac:dyDescent="0.25">
      <c r="A2004" s="3">
        <f t="shared" si="31"/>
        <v>1998</v>
      </c>
      <c r="B2004" s="3">
        <v>5006387</v>
      </c>
      <c r="C2004" s="39">
        <v>1204063721</v>
      </c>
      <c r="D2004" s="39">
        <v>1204063816</v>
      </c>
      <c r="E2004" s="39">
        <v>96</v>
      </c>
      <c r="F2004" s="15" t="s">
        <v>19</v>
      </c>
      <c r="H2004" s="16"/>
      <c r="I2004" s="16"/>
    </row>
    <row r="2005" spans="1:9" ht="15.75" x14ac:dyDescent="0.25">
      <c r="A2005" s="3">
        <f t="shared" si="31"/>
        <v>1999</v>
      </c>
      <c r="B2005" s="3">
        <v>5006388</v>
      </c>
      <c r="C2005" s="39">
        <v>1204063817</v>
      </c>
      <c r="D2005" s="39">
        <v>1204063853</v>
      </c>
      <c r="E2005" s="39">
        <v>37</v>
      </c>
      <c r="F2005" s="15" t="s">
        <v>19</v>
      </c>
      <c r="H2005" s="16"/>
      <c r="I2005" s="16"/>
    </row>
    <row r="2006" spans="1:9" ht="15.75" x14ac:dyDescent="0.25">
      <c r="A2006" s="3">
        <f t="shared" si="31"/>
        <v>2000</v>
      </c>
      <c r="B2006" s="3">
        <v>5006393</v>
      </c>
      <c r="C2006" s="39">
        <v>1204064117</v>
      </c>
      <c r="D2006" s="39">
        <v>1204064124</v>
      </c>
      <c r="E2006" s="39">
        <v>8</v>
      </c>
      <c r="F2006" s="15" t="s">
        <v>19</v>
      </c>
      <c r="H2006" s="16"/>
      <c r="I2006" s="16"/>
    </row>
    <row r="2007" spans="1:9" ht="15.75" x14ac:dyDescent="0.25">
      <c r="A2007" s="3">
        <f t="shared" si="31"/>
        <v>2001</v>
      </c>
      <c r="B2007" s="3">
        <v>5006403</v>
      </c>
      <c r="C2007" s="39">
        <v>1204064218</v>
      </c>
      <c r="D2007" s="39">
        <v>1204064222</v>
      </c>
      <c r="E2007" s="39">
        <v>5</v>
      </c>
      <c r="F2007" s="15" t="s">
        <v>19</v>
      </c>
      <c r="H2007" s="16"/>
      <c r="I2007" s="16"/>
    </row>
    <row r="2008" spans="1:9" ht="15.75" x14ac:dyDescent="0.25">
      <c r="A2008" s="3">
        <f t="shared" si="31"/>
        <v>2002</v>
      </c>
      <c r="B2008" s="3">
        <v>5006412</v>
      </c>
      <c r="C2008" s="39">
        <v>1204064281</v>
      </c>
      <c r="D2008" s="39">
        <v>1204064282</v>
      </c>
      <c r="E2008" s="39">
        <v>2</v>
      </c>
      <c r="F2008" s="15" t="s">
        <v>19</v>
      </c>
      <c r="H2008" s="16"/>
      <c r="I2008" s="16"/>
    </row>
    <row r="2009" spans="1:9" ht="15.75" x14ac:dyDescent="0.25">
      <c r="A2009" s="3">
        <f t="shared" si="31"/>
        <v>2003</v>
      </c>
      <c r="B2009" s="3">
        <v>5006419</v>
      </c>
      <c r="C2009" s="39">
        <v>1204064444</v>
      </c>
      <c r="D2009" s="39">
        <v>1204064452</v>
      </c>
      <c r="E2009" s="39">
        <v>9</v>
      </c>
      <c r="F2009" s="15" t="s">
        <v>19</v>
      </c>
      <c r="H2009" s="16"/>
      <c r="I2009" s="16"/>
    </row>
    <row r="2010" spans="1:9" ht="15.75" x14ac:dyDescent="0.25">
      <c r="A2010" s="3">
        <f t="shared" si="31"/>
        <v>2004</v>
      </c>
      <c r="B2010" s="3">
        <v>5006420</v>
      </c>
      <c r="C2010" s="39">
        <v>1204064453</v>
      </c>
      <c r="D2010" s="39">
        <v>1204064463</v>
      </c>
      <c r="E2010" s="39">
        <v>11</v>
      </c>
      <c r="F2010" s="15" t="s">
        <v>19</v>
      </c>
      <c r="H2010" s="16"/>
      <c r="I2010" s="16"/>
    </row>
    <row r="2011" spans="1:9" ht="15.75" x14ac:dyDescent="0.25">
      <c r="A2011" s="3">
        <f t="shared" si="31"/>
        <v>2005</v>
      </c>
      <c r="B2011" s="3">
        <v>5006428</v>
      </c>
      <c r="C2011" s="39">
        <v>1204064541</v>
      </c>
      <c r="D2011" s="39">
        <v>1204064548</v>
      </c>
      <c r="E2011" s="39">
        <v>8</v>
      </c>
      <c r="F2011" s="15" t="s">
        <v>19</v>
      </c>
      <c r="H2011" s="16"/>
      <c r="I2011" s="16"/>
    </row>
    <row r="2012" spans="1:9" ht="15.75" x14ac:dyDescent="0.25">
      <c r="A2012" s="3">
        <f t="shared" si="31"/>
        <v>2006</v>
      </c>
      <c r="B2012" s="3">
        <v>5006432</v>
      </c>
      <c r="C2012" s="39">
        <v>1204064641</v>
      </c>
      <c r="D2012" s="39">
        <v>1204064650</v>
      </c>
      <c r="E2012" s="39">
        <v>10</v>
      </c>
      <c r="F2012" s="15" t="s">
        <v>19</v>
      </c>
      <c r="H2012" s="16"/>
      <c r="I2012" s="16"/>
    </row>
    <row r="2013" spans="1:9" ht="15.75" x14ac:dyDescent="0.25">
      <c r="A2013" s="3">
        <f t="shared" si="31"/>
        <v>2007</v>
      </c>
      <c r="B2013" s="3">
        <v>5006433</v>
      </c>
      <c r="C2013" s="39">
        <v>1204064651</v>
      </c>
      <c r="D2013" s="39">
        <v>1204064652</v>
      </c>
      <c r="E2013" s="39">
        <v>2</v>
      </c>
      <c r="F2013" s="15" t="s">
        <v>19</v>
      </c>
      <c r="H2013" s="16"/>
      <c r="I2013" s="16"/>
    </row>
    <row r="2014" spans="1:9" ht="15.75" x14ac:dyDescent="0.25">
      <c r="A2014" s="3">
        <f t="shared" si="31"/>
        <v>2008</v>
      </c>
      <c r="B2014" s="3">
        <v>5006434</v>
      </c>
      <c r="C2014" s="39">
        <v>1204064653</v>
      </c>
      <c r="D2014" s="39">
        <v>1204064668</v>
      </c>
      <c r="E2014" s="39">
        <v>16</v>
      </c>
      <c r="F2014" s="15" t="s">
        <v>19</v>
      </c>
      <c r="H2014" s="16"/>
      <c r="I2014" s="16"/>
    </row>
    <row r="2015" spans="1:9" ht="15.75" x14ac:dyDescent="0.25">
      <c r="A2015" s="3">
        <f t="shared" si="31"/>
        <v>2009</v>
      </c>
      <c r="B2015" s="3">
        <v>5006435</v>
      </c>
      <c r="C2015" s="39">
        <v>1204064669</v>
      </c>
      <c r="D2015" s="39">
        <v>1204064684</v>
      </c>
      <c r="E2015" s="39">
        <v>16</v>
      </c>
      <c r="F2015" s="15" t="s">
        <v>19</v>
      </c>
      <c r="H2015" s="16"/>
      <c r="I2015" s="16"/>
    </row>
    <row r="2016" spans="1:9" ht="15.75" x14ac:dyDescent="0.25">
      <c r="A2016" s="3">
        <f t="shared" si="31"/>
        <v>2010</v>
      </c>
      <c r="B2016" s="3">
        <v>5006436</v>
      </c>
      <c r="C2016" s="39">
        <v>1204064685</v>
      </c>
      <c r="D2016" s="39">
        <v>1204064690</v>
      </c>
      <c r="E2016" s="39">
        <v>6</v>
      </c>
      <c r="F2016" s="15" t="s">
        <v>19</v>
      </c>
      <c r="H2016" s="16"/>
      <c r="I2016" s="16"/>
    </row>
    <row r="2017" spans="1:9" ht="15.75" x14ac:dyDescent="0.25">
      <c r="A2017" s="3">
        <f t="shared" si="31"/>
        <v>2011</v>
      </c>
      <c r="B2017" s="3">
        <v>5006440</v>
      </c>
      <c r="C2017" s="39">
        <v>1204064733</v>
      </c>
      <c r="D2017" s="39">
        <v>1204064743</v>
      </c>
      <c r="E2017" s="39">
        <v>11</v>
      </c>
      <c r="F2017" s="15" t="s">
        <v>19</v>
      </c>
      <c r="H2017" s="16"/>
      <c r="I2017" s="16"/>
    </row>
    <row r="2018" spans="1:9" ht="15.75" x14ac:dyDescent="0.25">
      <c r="A2018" s="3">
        <f t="shared" si="31"/>
        <v>2012</v>
      </c>
      <c r="B2018" s="3">
        <v>5006441</v>
      </c>
      <c r="C2018" s="39">
        <v>1204064744</v>
      </c>
      <c r="D2018" s="39">
        <v>1204064753</v>
      </c>
      <c r="E2018" s="39">
        <v>10</v>
      </c>
      <c r="F2018" s="15" t="s">
        <v>19</v>
      </c>
      <c r="H2018" s="16"/>
      <c r="I2018" s="16"/>
    </row>
    <row r="2019" spans="1:9" ht="15.75" x14ac:dyDescent="0.25">
      <c r="A2019" s="3">
        <f t="shared" si="31"/>
        <v>2013</v>
      </c>
      <c r="B2019" s="3">
        <v>5006444</v>
      </c>
      <c r="C2019" s="39">
        <v>1204064802</v>
      </c>
      <c r="D2019" s="39">
        <v>1204064871</v>
      </c>
      <c r="E2019" s="39">
        <v>70</v>
      </c>
      <c r="F2019" s="15" t="s">
        <v>19</v>
      </c>
      <c r="H2019" s="16"/>
      <c r="I2019" s="16"/>
    </row>
    <row r="2020" spans="1:9" ht="15.75" x14ac:dyDescent="0.25">
      <c r="A2020" s="3">
        <f t="shared" si="31"/>
        <v>2014</v>
      </c>
      <c r="B2020" s="3">
        <v>5006463</v>
      </c>
      <c r="C2020" s="39">
        <v>1204065640</v>
      </c>
      <c r="D2020" s="39">
        <v>1204065664</v>
      </c>
      <c r="E2020" s="39">
        <v>25</v>
      </c>
      <c r="F2020" s="15" t="s">
        <v>19</v>
      </c>
      <c r="H2020" s="16"/>
      <c r="I2020" s="16"/>
    </row>
    <row r="2021" spans="1:9" ht="15.75" x14ac:dyDescent="0.25">
      <c r="A2021" s="3">
        <f t="shared" si="31"/>
        <v>2015</v>
      </c>
      <c r="B2021" s="3">
        <v>5006465</v>
      </c>
      <c r="C2021" s="39">
        <v>1204065732</v>
      </c>
      <c r="D2021" s="39">
        <v>1204065881</v>
      </c>
      <c r="E2021" s="39">
        <v>150</v>
      </c>
      <c r="F2021" s="15" t="s">
        <v>19</v>
      </c>
      <c r="H2021" s="16"/>
      <c r="I2021" s="16"/>
    </row>
    <row r="2022" spans="1:9" ht="15.75" x14ac:dyDescent="0.25">
      <c r="A2022" s="3">
        <f t="shared" si="31"/>
        <v>2016</v>
      </c>
      <c r="B2022" s="3">
        <v>5006467</v>
      </c>
      <c r="C2022" s="39">
        <v>1204065905</v>
      </c>
      <c r="D2022" s="39">
        <v>1204065905</v>
      </c>
      <c r="E2022" s="39">
        <v>1</v>
      </c>
      <c r="F2022" s="15" t="s">
        <v>19</v>
      </c>
      <c r="H2022" s="16"/>
      <c r="I2022" s="16"/>
    </row>
    <row r="2023" spans="1:9" ht="15.75" x14ac:dyDescent="0.25">
      <c r="A2023" s="3">
        <f t="shared" si="31"/>
        <v>2017</v>
      </c>
      <c r="B2023" s="3">
        <v>5006470</v>
      </c>
      <c r="C2023" s="39">
        <v>1204066020</v>
      </c>
      <c r="D2023" s="39">
        <v>1204066031</v>
      </c>
      <c r="E2023" s="39">
        <v>12</v>
      </c>
      <c r="F2023" s="15" t="s">
        <v>19</v>
      </c>
      <c r="H2023" s="16"/>
      <c r="I2023" s="16"/>
    </row>
    <row r="2024" spans="1:9" ht="15.75" x14ac:dyDescent="0.25">
      <c r="A2024" s="3">
        <f t="shared" si="31"/>
        <v>2018</v>
      </c>
      <c r="B2024" s="3">
        <v>5006471</v>
      </c>
      <c r="C2024" s="39">
        <v>1204066032</v>
      </c>
      <c r="D2024" s="39">
        <v>1204066034</v>
      </c>
      <c r="E2024" s="39">
        <v>3</v>
      </c>
      <c r="F2024" s="15" t="s">
        <v>19</v>
      </c>
      <c r="H2024" s="16"/>
      <c r="I2024" s="16"/>
    </row>
    <row r="2025" spans="1:9" ht="15.75" x14ac:dyDescent="0.25">
      <c r="A2025" s="3">
        <f t="shared" si="31"/>
        <v>2019</v>
      </c>
      <c r="B2025" s="3">
        <v>5006476</v>
      </c>
      <c r="C2025" s="39">
        <v>1204066219</v>
      </c>
      <c r="D2025" s="39">
        <v>1204066226</v>
      </c>
      <c r="E2025" s="39">
        <v>8</v>
      </c>
      <c r="F2025" s="15" t="s">
        <v>19</v>
      </c>
      <c r="H2025" s="16"/>
      <c r="I2025" s="16"/>
    </row>
    <row r="2026" spans="1:9" ht="15.75" x14ac:dyDescent="0.25">
      <c r="A2026" s="3">
        <f t="shared" si="31"/>
        <v>2020</v>
      </c>
      <c r="B2026" s="3">
        <v>5006477</v>
      </c>
      <c r="C2026" s="39">
        <v>1204066227</v>
      </c>
      <c r="D2026" s="39">
        <v>1204066297</v>
      </c>
      <c r="E2026" s="39">
        <v>71</v>
      </c>
      <c r="F2026" s="15" t="s">
        <v>19</v>
      </c>
      <c r="H2026" s="16"/>
      <c r="I2026" s="16"/>
    </row>
    <row r="2027" spans="1:9" ht="15.75" x14ac:dyDescent="0.25">
      <c r="A2027" s="3">
        <f t="shared" si="31"/>
        <v>2021</v>
      </c>
      <c r="B2027" s="3">
        <v>5006486</v>
      </c>
      <c r="C2027" s="39">
        <v>1204066686</v>
      </c>
      <c r="D2027" s="39">
        <v>1204066700</v>
      </c>
      <c r="E2027" s="39">
        <v>15</v>
      </c>
      <c r="F2027" s="15" t="s">
        <v>19</v>
      </c>
      <c r="H2027" s="16"/>
      <c r="I2027" s="16"/>
    </row>
    <row r="2028" spans="1:9" ht="15.75" x14ac:dyDescent="0.25">
      <c r="A2028" s="3">
        <f t="shared" si="31"/>
        <v>2022</v>
      </c>
      <c r="B2028" s="3">
        <v>5006487</v>
      </c>
      <c r="C2028" s="39">
        <v>1204066701</v>
      </c>
      <c r="D2028" s="39">
        <v>1204066706</v>
      </c>
      <c r="E2028" s="39">
        <v>6</v>
      </c>
      <c r="F2028" s="15" t="s">
        <v>19</v>
      </c>
      <c r="H2028" s="16"/>
      <c r="I2028" s="16"/>
    </row>
    <row r="2029" spans="1:9" ht="15.75" x14ac:dyDescent="0.25">
      <c r="A2029" s="3">
        <f t="shared" si="31"/>
        <v>2023</v>
      </c>
      <c r="B2029" s="3">
        <v>5006489</v>
      </c>
      <c r="C2029" s="39">
        <v>1204066737</v>
      </c>
      <c r="D2029" s="39">
        <v>1204068794</v>
      </c>
      <c r="E2029" s="39">
        <v>2058</v>
      </c>
      <c r="F2029" s="15" t="s">
        <v>19</v>
      </c>
      <c r="H2029" s="16"/>
      <c r="I2029" s="16"/>
    </row>
    <row r="2030" spans="1:9" ht="15.75" x14ac:dyDescent="0.25">
      <c r="A2030" s="3">
        <f t="shared" si="31"/>
        <v>2024</v>
      </c>
      <c r="B2030" s="3">
        <v>5006493</v>
      </c>
      <c r="C2030" s="39">
        <v>1204068822</v>
      </c>
      <c r="D2030" s="39">
        <v>1204068859</v>
      </c>
      <c r="E2030" s="39">
        <v>38</v>
      </c>
      <c r="F2030" s="15" t="s">
        <v>19</v>
      </c>
      <c r="H2030" s="16"/>
      <c r="I2030" s="16"/>
    </row>
    <row r="2031" spans="1:9" ht="15.75" x14ac:dyDescent="0.25">
      <c r="A2031" s="3">
        <f t="shared" si="31"/>
        <v>2025</v>
      </c>
      <c r="B2031" s="3">
        <v>5006495</v>
      </c>
      <c r="C2031" s="39">
        <v>1204068862</v>
      </c>
      <c r="D2031" s="39">
        <v>1204068870</v>
      </c>
      <c r="E2031" s="39">
        <v>9</v>
      </c>
      <c r="F2031" s="15" t="s">
        <v>19</v>
      </c>
      <c r="H2031" s="16"/>
      <c r="I2031" s="16"/>
    </row>
    <row r="2032" spans="1:9" ht="15.75" x14ac:dyDescent="0.25">
      <c r="A2032" s="3">
        <f t="shared" si="31"/>
        <v>2026</v>
      </c>
      <c r="B2032" s="3">
        <v>5006496</v>
      </c>
      <c r="C2032" s="39">
        <v>1204068871</v>
      </c>
      <c r="D2032" s="39">
        <v>1204068890</v>
      </c>
      <c r="E2032" s="39">
        <v>20</v>
      </c>
      <c r="F2032" s="15" t="s">
        <v>19</v>
      </c>
      <c r="H2032" s="16"/>
      <c r="I2032" s="16"/>
    </row>
    <row r="2033" spans="1:9" ht="15.75" x14ac:dyDescent="0.25">
      <c r="A2033" s="3">
        <f t="shared" si="31"/>
        <v>2027</v>
      </c>
      <c r="B2033" s="3">
        <v>5006499</v>
      </c>
      <c r="C2033" s="39">
        <v>1204068975</v>
      </c>
      <c r="D2033" s="39">
        <v>1204068982</v>
      </c>
      <c r="E2033" s="39">
        <v>8</v>
      </c>
      <c r="F2033" s="15" t="s">
        <v>19</v>
      </c>
      <c r="H2033" s="16"/>
      <c r="I2033" s="16"/>
    </row>
    <row r="2034" spans="1:9" ht="15.75" x14ac:dyDescent="0.25">
      <c r="A2034" s="3">
        <f t="shared" si="31"/>
        <v>2028</v>
      </c>
      <c r="B2034" s="3">
        <v>5100121</v>
      </c>
      <c r="C2034" s="39">
        <v>1204068984</v>
      </c>
      <c r="D2034" s="39">
        <v>1204069000</v>
      </c>
      <c r="E2034" s="39">
        <v>17</v>
      </c>
      <c r="F2034" s="15" t="s">
        <v>19</v>
      </c>
      <c r="H2034" s="16"/>
      <c r="I2034" s="16"/>
    </row>
    <row r="2035" spans="1:9" ht="15.75" x14ac:dyDescent="0.25">
      <c r="A2035" s="3">
        <f t="shared" si="31"/>
        <v>2029</v>
      </c>
      <c r="B2035" s="3">
        <v>5006503</v>
      </c>
      <c r="C2035" s="39">
        <v>1204069044</v>
      </c>
      <c r="D2035" s="39">
        <v>1204069086</v>
      </c>
      <c r="E2035" s="39">
        <v>43</v>
      </c>
      <c r="F2035" s="15" t="s">
        <v>19</v>
      </c>
      <c r="H2035" s="16"/>
      <c r="I2035" s="16"/>
    </row>
    <row r="2036" spans="1:9" ht="15.75" x14ac:dyDescent="0.25">
      <c r="A2036" s="3">
        <f t="shared" si="31"/>
        <v>2030</v>
      </c>
      <c r="B2036" s="3">
        <v>5006504</v>
      </c>
      <c r="C2036" s="39">
        <v>1204069087</v>
      </c>
      <c r="D2036" s="39">
        <v>1204069098</v>
      </c>
      <c r="E2036" s="39">
        <v>12</v>
      </c>
      <c r="F2036" s="15" t="s">
        <v>19</v>
      </c>
      <c r="H2036" s="16"/>
      <c r="I2036" s="16"/>
    </row>
    <row r="2037" spans="1:9" ht="15.75" x14ac:dyDescent="0.25">
      <c r="A2037" s="3">
        <f t="shared" si="31"/>
        <v>2031</v>
      </c>
      <c r="B2037" s="3">
        <v>5006505</v>
      </c>
      <c r="C2037" s="39">
        <v>1204069099</v>
      </c>
      <c r="D2037" s="39">
        <v>1204069101</v>
      </c>
      <c r="E2037" s="39">
        <v>3</v>
      </c>
      <c r="F2037" s="15" t="s">
        <v>19</v>
      </c>
      <c r="H2037" s="16"/>
      <c r="I2037" s="16"/>
    </row>
    <row r="2038" spans="1:9" ht="15.75" x14ac:dyDescent="0.25">
      <c r="A2038" s="3">
        <f t="shared" si="31"/>
        <v>2032</v>
      </c>
      <c r="B2038" s="3">
        <v>5006506</v>
      </c>
      <c r="C2038" s="39">
        <v>1204069102</v>
      </c>
      <c r="D2038" s="39">
        <v>1204069114</v>
      </c>
      <c r="E2038" s="39">
        <v>13</v>
      </c>
      <c r="F2038" s="15" t="s">
        <v>19</v>
      </c>
      <c r="H2038" s="16"/>
      <c r="I2038" s="16"/>
    </row>
    <row r="2039" spans="1:9" ht="15.75" x14ac:dyDescent="0.25">
      <c r="A2039" s="3">
        <f t="shared" si="31"/>
        <v>2033</v>
      </c>
      <c r="B2039" s="3">
        <v>5006512</v>
      </c>
      <c r="C2039" s="39">
        <v>1204069174</v>
      </c>
      <c r="D2039" s="39">
        <v>1204069201</v>
      </c>
      <c r="E2039" s="39">
        <v>28</v>
      </c>
      <c r="F2039" s="15" t="s">
        <v>19</v>
      </c>
      <c r="H2039" s="16"/>
      <c r="I2039" s="16"/>
    </row>
    <row r="2040" spans="1:9" ht="15.75" x14ac:dyDescent="0.25">
      <c r="A2040" s="3">
        <f t="shared" si="31"/>
        <v>2034</v>
      </c>
      <c r="B2040" s="3">
        <v>5006515</v>
      </c>
      <c r="C2040" s="39">
        <v>1204069271</v>
      </c>
      <c r="D2040" s="39">
        <v>1204069295</v>
      </c>
      <c r="E2040" s="39">
        <v>25</v>
      </c>
      <c r="F2040" s="15" t="s">
        <v>19</v>
      </c>
      <c r="H2040" s="16"/>
      <c r="I2040" s="16"/>
    </row>
    <row r="2041" spans="1:9" ht="15.75" x14ac:dyDescent="0.25">
      <c r="A2041" s="3">
        <f t="shared" si="31"/>
        <v>2035</v>
      </c>
      <c r="B2041" s="3">
        <v>5006518</v>
      </c>
      <c r="C2041" s="39">
        <v>1204069305</v>
      </c>
      <c r="D2041" s="39">
        <v>1204069305</v>
      </c>
      <c r="E2041" s="39">
        <v>1</v>
      </c>
      <c r="F2041" s="15" t="s">
        <v>19</v>
      </c>
      <c r="H2041" s="16"/>
      <c r="I2041" s="16"/>
    </row>
    <row r="2042" spans="1:9" ht="15.75" x14ac:dyDescent="0.25">
      <c r="A2042" s="3">
        <f t="shared" si="31"/>
        <v>2036</v>
      </c>
      <c r="B2042" s="3">
        <v>5006522</v>
      </c>
      <c r="C2042" s="39">
        <v>1204069326</v>
      </c>
      <c r="D2042" s="39">
        <v>1204069337</v>
      </c>
      <c r="E2042" s="39">
        <v>12</v>
      </c>
      <c r="F2042" s="15" t="s">
        <v>19</v>
      </c>
      <c r="H2042" s="16"/>
      <c r="I2042" s="16"/>
    </row>
    <row r="2043" spans="1:9" ht="15.75" x14ac:dyDescent="0.25">
      <c r="A2043" s="3">
        <f t="shared" si="31"/>
        <v>2037</v>
      </c>
      <c r="B2043" s="3">
        <v>5006523</v>
      </c>
      <c r="C2043" s="39">
        <v>1204069338</v>
      </c>
      <c r="D2043" s="39">
        <v>1204069343</v>
      </c>
      <c r="E2043" s="39">
        <v>6</v>
      </c>
      <c r="F2043" s="15" t="s">
        <v>19</v>
      </c>
      <c r="H2043" s="16"/>
      <c r="I2043" s="16"/>
    </row>
    <row r="2044" spans="1:9" ht="15.75" x14ac:dyDescent="0.25">
      <c r="A2044" s="3">
        <f t="shared" si="31"/>
        <v>2038</v>
      </c>
      <c r="B2044" s="3">
        <v>5006528</v>
      </c>
      <c r="C2044" s="39">
        <v>1204069534</v>
      </c>
      <c r="D2044" s="39">
        <v>1204069604</v>
      </c>
      <c r="E2044" s="39">
        <v>71</v>
      </c>
      <c r="F2044" s="15" t="s">
        <v>19</v>
      </c>
      <c r="H2044" s="16"/>
      <c r="I2044" s="16"/>
    </row>
    <row r="2045" spans="1:9" ht="15.75" x14ac:dyDescent="0.25">
      <c r="A2045" s="3">
        <f t="shared" si="31"/>
        <v>2039</v>
      </c>
      <c r="B2045" s="3">
        <v>5006529</v>
      </c>
      <c r="C2045" s="39">
        <v>1204069605</v>
      </c>
      <c r="D2045" s="39">
        <v>1204069625</v>
      </c>
      <c r="E2045" s="39">
        <v>21</v>
      </c>
      <c r="F2045" s="15" t="s">
        <v>19</v>
      </c>
      <c r="H2045" s="16"/>
      <c r="I2045" s="16"/>
    </row>
    <row r="2046" spans="1:9" ht="15.75" x14ac:dyDescent="0.25">
      <c r="A2046" s="3">
        <f t="shared" si="31"/>
        <v>2040</v>
      </c>
      <c r="B2046" s="3">
        <v>5006530</v>
      </c>
      <c r="C2046" s="39">
        <v>1204069626</v>
      </c>
      <c r="D2046" s="39">
        <v>1204069687</v>
      </c>
      <c r="E2046" s="39">
        <v>62</v>
      </c>
      <c r="F2046" s="15" t="s">
        <v>19</v>
      </c>
      <c r="H2046" s="16"/>
      <c r="I2046" s="16"/>
    </row>
    <row r="2047" spans="1:9" ht="15.75" x14ac:dyDescent="0.25">
      <c r="A2047" s="3">
        <f t="shared" si="31"/>
        <v>2041</v>
      </c>
      <c r="B2047" s="3">
        <v>5006533</v>
      </c>
      <c r="C2047" s="39">
        <v>1204069706</v>
      </c>
      <c r="D2047" s="39">
        <v>1204069755</v>
      </c>
      <c r="E2047" s="39">
        <v>50</v>
      </c>
      <c r="F2047" s="15" t="s">
        <v>19</v>
      </c>
      <c r="H2047" s="16"/>
      <c r="I2047" s="16"/>
    </row>
    <row r="2048" spans="1:9" ht="15.75" x14ac:dyDescent="0.25">
      <c r="A2048" s="3">
        <f t="shared" si="31"/>
        <v>2042</v>
      </c>
      <c r="B2048" s="3">
        <v>5006534</v>
      </c>
      <c r="C2048" s="39">
        <v>1204069756</v>
      </c>
      <c r="D2048" s="39">
        <v>1204069783</v>
      </c>
      <c r="E2048" s="39">
        <v>28</v>
      </c>
      <c r="F2048" s="15" t="s">
        <v>19</v>
      </c>
      <c r="H2048" s="16"/>
      <c r="I2048" s="16"/>
    </row>
    <row r="2049" spans="1:9" ht="15.75" x14ac:dyDescent="0.25">
      <c r="A2049" s="3">
        <f t="shared" si="31"/>
        <v>2043</v>
      </c>
      <c r="B2049" s="3">
        <v>5006541</v>
      </c>
      <c r="C2049" s="39">
        <v>1204069968</v>
      </c>
      <c r="D2049" s="39">
        <v>1204069975</v>
      </c>
      <c r="E2049" s="39">
        <v>8</v>
      </c>
      <c r="F2049" s="15" t="s">
        <v>19</v>
      </c>
      <c r="H2049" s="16"/>
      <c r="I2049" s="16"/>
    </row>
    <row r="2050" spans="1:9" ht="15.75" x14ac:dyDescent="0.25">
      <c r="A2050" s="3">
        <f t="shared" si="31"/>
        <v>2044</v>
      </c>
      <c r="B2050" s="3">
        <v>5006552</v>
      </c>
      <c r="C2050" s="39">
        <v>1204070119</v>
      </c>
      <c r="D2050" s="39">
        <v>1204070126</v>
      </c>
      <c r="E2050" s="39">
        <v>8</v>
      </c>
      <c r="F2050" s="15" t="s">
        <v>19</v>
      </c>
      <c r="H2050" s="16"/>
      <c r="I2050" s="16"/>
    </row>
    <row r="2051" spans="1:9" ht="15.75" x14ac:dyDescent="0.25">
      <c r="A2051" s="3">
        <f t="shared" si="31"/>
        <v>2045</v>
      </c>
      <c r="B2051" s="3">
        <v>5006553</v>
      </c>
      <c r="C2051" s="39">
        <v>1204070127</v>
      </c>
      <c r="D2051" s="39">
        <v>1204070127</v>
      </c>
      <c r="E2051" s="39">
        <v>1</v>
      </c>
      <c r="F2051" s="15" t="s">
        <v>19</v>
      </c>
      <c r="H2051" s="16"/>
      <c r="I2051" s="16"/>
    </row>
    <row r="2052" spans="1:9" ht="15.75" x14ac:dyDescent="0.25">
      <c r="A2052" s="3">
        <f t="shared" si="31"/>
        <v>2046</v>
      </c>
      <c r="B2052" s="3">
        <v>5006554</v>
      </c>
      <c r="C2052" s="39">
        <v>1204070128</v>
      </c>
      <c r="D2052" s="39">
        <v>1204070151</v>
      </c>
      <c r="E2052" s="39">
        <v>24</v>
      </c>
      <c r="F2052" s="15" t="s">
        <v>19</v>
      </c>
      <c r="H2052" s="16"/>
      <c r="I2052" s="16"/>
    </row>
    <row r="2053" spans="1:9" ht="15.75" x14ac:dyDescent="0.25">
      <c r="A2053" s="3">
        <f t="shared" si="31"/>
        <v>2047</v>
      </c>
      <c r="B2053" s="3">
        <v>5006555</v>
      </c>
      <c r="C2053" s="39">
        <v>1204070152</v>
      </c>
      <c r="D2053" s="39">
        <v>1204070159</v>
      </c>
      <c r="E2053" s="39">
        <v>8</v>
      </c>
      <c r="F2053" s="15" t="s">
        <v>19</v>
      </c>
      <c r="H2053" s="16"/>
      <c r="I2053" s="16"/>
    </row>
    <row r="2054" spans="1:9" ht="15.75" x14ac:dyDescent="0.25">
      <c r="A2054" s="3">
        <f t="shared" si="31"/>
        <v>2048</v>
      </c>
      <c r="B2054" s="3">
        <v>5006556</v>
      </c>
      <c r="C2054" s="39">
        <v>1204070160</v>
      </c>
      <c r="D2054" s="39">
        <v>1204070209</v>
      </c>
      <c r="E2054" s="39">
        <v>50</v>
      </c>
      <c r="F2054" s="15" t="s">
        <v>19</v>
      </c>
      <c r="H2054" s="16"/>
      <c r="I2054" s="16"/>
    </row>
    <row r="2055" spans="1:9" ht="15.75" x14ac:dyDescent="0.25">
      <c r="A2055" s="3">
        <f t="shared" si="31"/>
        <v>2049</v>
      </c>
      <c r="B2055" s="3">
        <v>5006571</v>
      </c>
      <c r="C2055" s="39">
        <v>1204070543</v>
      </c>
      <c r="D2055" s="39">
        <v>1204070560</v>
      </c>
      <c r="E2055" s="39">
        <v>18</v>
      </c>
      <c r="F2055" s="15" t="s">
        <v>19</v>
      </c>
      <c r="H2055" s="16"/>
      <c r="I2055" s="16"/>
    </row>
    <row r="2056" spans="1:9" ht="15.75" x14ac:dyDescent="0.25">
      <c r="A2056" s="3">
        <f t="shared" si="31"/>
        <v>2050</v>
      </c>
      <c r="B2056" s="3">
        <v>5006577</v>
      </c>
      <c r="C2056" s="39">
        <v>1204070663</v>
      </c>
      <c r="D2056" s="39">
        <v>1204070665</v>
      </c>
      <c r="E2056" s="39">
        <v>3</v>
      </c>
      <c r="F2056" s="15" t="s">
        <v>19</v>
      </c>
      <c r="H2056" s="16"/>
      <c r="I2056" s="16"/>
    </row>
    <row r="2057" spans="1:9" ht="15.75" x14ac:dyDescent="0.25">
      <c r="A2057" s="3">
        <f t="shared" ref="A2057:A2120" si="32">+A2056+1</f>
        <v>2051</v>
      </c>
      <c r="B2057" s="3">
        <v>5006579</v>
      </c>
      <c r="C2057" s="39">
        <v>1204070674</v>
      </c>
      <c r="D2057" s="39">
        <v>1204070689</v>
      </c>
      <c r="E2057" s="39">
        <v>16</v>
      </c>
      <c r="F2057" s="15" t="s">
        <v>19</v>
      </c>
      <c r="H2057" s="16"/>
      <c r="I2057" s="16"/>
    </row>
    <row r="2058" spans="1:9" ht="15.75" x14ac:dyDescent="0.25">
      <c r="A2058" s="3">
        <f t="shared" si="32"/>
        <v>2052</v>
      </c>
      <c r="B2058" s="3">
        <v>5006584</v>
      </c>
      <c r="C2058" s="39">
        <v>1204070846</v>
      </c>
      <c r="D2058" s="39">
        <v>1204070862</v>
      </c>
      <c r="E2058" s="39">
        <v>17</v>
      </c>
      <c r="F2058" s="15" t="s">
        <v>19</v>
      </c>
      <c r="H2058" s="16"/>
      <c r="I2058" s="16"/>
    </row>
    <row r="2059" spans="1:9" ht="15.75" x14ac:dyDescent="0.25">
      <c r="A2059" s="3">
        <f t="shared" si="32"/>
        <v>2053</v>
      </c>
      <c r="B2059" s="3">
        <v>5006586</v>
      </c>
      <c r="C2059" s="39">
        <v>1204070898</v>
      </c>
      <c r="D2059" s="39">
        <v>1204070908</v>
      </c>
      <c r="E2059" s="39">
        <v>11</v>
      </c>
      <c r="F2059" s="15" t="s">
        <v>19</v>
      </c>
      <c r="H2059" s="16"/>
      <c r="I2059" s="16"/>
    </row>
    <row r="2060" spans="1:9" ht="15.75" x14ac:dyDescent="0.25">
      <c r="A2060" s="3">
        <f t="shared" si="32"/>
        <v>2054</v>
      </c>
      <c r="B2060" s="3">
        <v>5006588</v>
      </c>
      <c r="C2060" s="39">
        <v>1204070911</v>
      </c>
      <c r="D2060" s="39">
        <v>1204070921</v>
      </c>
      <c r="E2060" s="39">
        <v>11</v>
      </c>
      <c r="F2060" s="15" t="s">
        <v>19</v>
      </c>
      <c r="H2060" s="16"/>
      <c r="I2060" s="16"/>
    </row>
    <row r="2061" spans="1:9" ht="15.75" x14ac:dyDescent="0.25">
      <c r="A2061" s="3">
        <f t="shared" si="32"/>
        <v>2055</v>
      </c>
      <c r="B2061" s="3">
        <v>5006591</v>
      </c>
      <c r="C2061" s="39">
        <v>1204070989</v>
      </c>
      <c r="D2061" s="39">
        <v>1204071011</v>
      </c>
      <c r="E2061" s="39">
        <v>23</v>
      </c>
      <c r="F2061" s="15" t="s">
        <v>19</v>
      </c>
      <c r="H2061" s="16"/>
      <c r="I2061" s="16"/>
    </row>
    <row r="2062" spans="1:9" ht="15.75" x14ac:dyDescent="0.25">
      <c r="A2062" s="3">
        <f t="shared" si="32"/>
        <v>2056</v>
      </c>
      <c r="B2062" s="3">
        <v>5006592</v>
      </c>
      <c r="C2062" s="39">
        <v>1204071012</v>
      </c>
      <c r="D2062" s="39">
        <v>1204071045</v>
      </c>
      <c r="E2062" s="39">
        <v>34</v>
      </c>
      <c r="F2062" s="15" t="s">
        <v>19</v>
      </c>
      <c r="H2062" s="16"/>
      <c r="I2062" s="16"/>
    </row>
    <row r="2063" spans="1:9" ht="15.75" x14ac:dyDescent="0.25">
      <c r="A2063" s="3">
        <f t="shared" si="32"/>
        <v>2057</v>
      </c>
      <c r="B2063" s="3">
        <v>5006595</v>
      </c>
      <c r="C2063" s="39">
        <v>1204071092</v>
      </c>
      <c r="D2063" s="39">
        <v>1204071096</v>
      </c>
      <c r="E2063" s="39">
        <v>5</v>
      </c>
      <c r="F2063" s="15" t="s">
        <v>19</v>
      </c>
      <c r="H2063" s="16"/>
      <c r="I2063" s="16"/>
    </row>
    <row r="2064" spans="1:9" ht="15.75" x14ac:dyDescent="0.25">
      <c r="A2064" s="3">
        <f t="shared" si="32"/>
        <v>2058</v>
      </c>
      <c r="B2064" s="3">
        <v>5006597</v>
      </c>
      <c r="C2064" s="39">
        <v>1204071107</v>
      </c>
      <c r="D2064" s="39">
        <v>1204071121</v>
      </c>
      <c r="E2064" s="39">
        <v>15</v>
      </c>
      <c r="F2064" s="15" t="s">
        <v>19</v>
      </c>
      <c r="H2064" s="16"/>
      <c r="I2064" s="16"/>
    </row>
    <row r="2065" spans="1:9" ht="15.75" x14ac:dyDescent="0.25">
      <c r="A2065" s="3">
        <f t="shared" si="32"/>
        <v>2059</v>
      </c>
      <c r="B2065" s="3">
        <v>5006598</v>
      </c>
      <c r="C2065" s="39">
        <v>1204071122</v>
      </c>
      <c r="D2065" s="39">
        <v>1204071191</v>
      </c>
      <c r="E2065" s="39">
        <v>70</v>
      </c>
      <c r="F2065" s="15" t="s">
        <v>19</v>
      </c>
      <c r="H2065" s="16"/>
      <c r="I2065" s="16"/>
    </row>
    <row r="2066" spans="1:9" ht="15.75" x14ac:dyDescent="0.25">
      <c r="A2066" s="3">
        <f t="shared" si="32"/>
        <v>2060</v>
      </c>
      <c r="B2066" s="3">
        <v>5006599</v>
      </c>
      <c r="C2066" s="39">
        <v>1204071192</v>
      </c>
      <c r="D2066" s="39">
        <v>1204071206</v>
      </c>
      <c r="E2066" s="39">
        <v>15</v>
      </c>
      <c r="F2066" s="15" t="s">
        <v>19</v>
      </c>
      <c r="H2066" s="16"/>
      <c r="I2066" s="16"/>
    </row>
    <row r="2067" spans="1:9" ht="15.75" x14ac:dyDescent="0.25">
      <c r="A2067" s="3">
        <f t="shared" si="32"/>
        <v>2061</v>
      </c>
      <c r="B2067" s="3">
        <v>5006602</v>
      </c>
      <c r="C2067" s="39">
        <v>1204071222</v>
      </c>
      <c r="D2067" s="39">
        <v>1204071265</v>
      </c>
      <c r="E2067" s="39">
        <v>44</v>
      </c>
      <c r="F2067" s="15" t="s">
        <v>19</v>
      </c>
      <c r="H2067" s="16"/>
      <c r="I2067" s="16"/>
    </row>
    <row r="2068" spans="1:9" ht="15.75" x14ac:dyDescent="0.25">
      <c r="A2068" s="3">
        <f t="shared" si="32"/>
        <v>2062</v>
      </c>
      <c r="B2068" s="3">
        <v>5006604</v>
      </c>
      <c r="C2068" s="39">
        <v>1204071270</v>
      </c>
      <c r="D2068" s="39">
        <v>1204071279</v>
      </c>
      <c r="E2068" s="39">
        <v>10</v>
      </c>
      <c r="F2068" s="15" t="s">
        <v>19</v>
      </c>
      <c r="H2068" s="16"/>
      <c r="I2068" s="16"/>
    </row>
    <row r="2069" spans="1:9" ht="15.75" x14ac:dyDescent="0.25">
      <c r="A2069" s="3">
        <f t="shared" si="32"/>
        <v>2063</v>
      </c>
      <c r="B2069" s="3">
        <v>5006608</v>
      </c>
      <c r="C2069" s="39">
        <v>1204071372</v>
      </c>
      <c r="D2069" s="39">
        <v>1204071391</v>
      </c>
      <c r="E2069" s="39">
        <v>20</v>
      </c>
      <c r="F2069" s="15" t="s">
        <v>19</v>
      </c>
      <c r="H2069" s="16"/>
      <c r="I2069" s="16"/>
    </row>
    <row r="2070" spans="1:9" ht="15.75" x14ac:dyDescent="0.25">
      <c r="A2070" s="3">
        <f t="shared" si="32"/>
        <v>2064</v>
      </c>
      <c r="B2070" s="3">
        <v>5006610</v>
      </c>
      <c r="C2070" s="39">
        <v>1204071395</v>
      </c>
      <c r="D2070" s="39">
        <v>1204071424</v>
      </c>
      <c r="E2070" s="39">
        <v>30</v>
      </c>
      <c r="F2070" s="15" t="s">
        <v>19</v>
      </c>
      <c r="H2070" s="16"/>
      <c r="I2070" s="16"/>
    </row>
    <row r="2071" spans="1:9" ht="15.75" x14ac:dyDescent="0.25">
      <c r="A2071" s="3">
        <f t="shared" si="32"/>
        <v>2065</v>
      </c>
      <c r="B2071" s="3">
        <v>5006618</v>
      </c>
      <c r="C2071" s="39">
        <v>1204071732</v>
      </c>
      <c r="D2071" s="39">
        <v>1204071781</v>
      </c>
      <c r="E2071" s="39">
        <v>50</v>
      </c>
      <c r="F2071" s="15" t="s">
        <v>19</v>
      </c>
      <c r="H2071" s="16"/>
      <c r="I2071" s="16"/>
    </row>
    <row r="2072" spans="1:9" ht="15.75" x14ac:dyDescent="0.25">
      <c r="A2072" s="3">
        <f t="shared" si="32"/>
        <v>2066</v>
      </c>
      <c r="B2072" s="3">
        <v>5006625</v>
      </c>
      <c r="C2072" s="39">
        <v>1204072071</v>
      </c>
      <c r="D2072" s="39">
        <v>1204072076</v>
      </c>
      <c r="E2072" s="39">
        <v>6</v>
      </c>
      <c r="F2072" s="15" t="s">
        <v>19</v>
      </c>
      <c r="H2072" s="16"/>
      <c r="I2072" s="16"/>
    </row>
    <row r="2073" spans="1:9" ht="15.75" x14ac:dyDescent="0.25">
      <c r="A2073" s="3">
        <f t="shared" si="32"/>
        <v>2067</v>
      </c>
      <c r="B2073" s="3">
        <v>5006626</v>
      </c>
      <c r="C2073" s="39">
        <v>1204072077</v>
      </c>
      <c r="D2073" s="39">
        <v>1204072156</v>
      </c>
      <c r="E2073" s="39">
        <v>80</v>
      </c>
      <c r="F2073" s="15" t="s">
        <v>19</v>
      </c>
      <c r="H2073" s="16"/>
      <c r="I2073" s="16"/>
    </row>
    <row r="2074" spans="1:9" ht="15.75" x14ac:dyDescent="0.25">
      <c r="A2074" s="3">
        <f t="shared" si="32"/>
        <v>2068</v>
      </c>
      <c r="B2074" s="3">
        <v>5006634</v>
      </c>
      <c r="C2074" s="39">
        <v>1204072287</v>
      </c>
      <c r="D2074" s="39">
        <v>1204072304</v>
      </c>
      <c r="E2074" s="39">
        <v>18</v>
      </c>
      <c r="F2074" s="15" t="s">
        <v>19</v>
      </c>
      <c r="H2074" s="16"/>
      <c r="I2074" s="16"/>
    </row>
    <row r="2075" spans="1:9" ht="15.75" x14ac:dyDescent="0.25">
      <c r="A2075" s="3">
        <f t="shared" si="32"/>
        <v>2069</v>
      </c>
      <c r="B2075" s="3">
        <v>5006637</v>
      </c>
      <c r="C2075" s="39">
        <v>1204072339</v>
      </c>
      <c r="D2075" s="39">
        <v>1204072344</v>
      </c>
      <c r="E2075" s="39">
        <v>6</v>
      </c>
      <c r="F2075" s="15" t="s">
        <v>19</v>
      </c>
      <c r="H2075" s="16"/>
      <c r="I2075" s="16"/>
    </row>
    <row r="2076" spans="1:9" ht="15.75" x14ac:dyDescent="0.25">
      <c r="A2076" s="3">
        <f t="shared" si="32"/>
        <v>2070</v>
      </c>
      <c r="B2076" s="3">
        <v>5006641</v>
      </c>
      <c r="C2076" s="39">
        <v>1204072447</v>
      </c>
      <c r="D2076" s="39">
        <v>1204072472</v>
      </c>
      <c r="E2076" s="39">
        <v>26</v>
      </c>
      <c r="F2076" s="15" t="s">
        <v>19</v>
      </c>
      <c r="H2076" s="16"/>
      <c r="I2076" s="16"/>
    </row>
    <row r="2077" spans="1:9" ht="15.75" x14ac:dyDescent="0.25">
      <c r="A2077" s="3">
        <f t="shared" si="32"/>
        <v>2071</v>
      </c>
      <c r="B2077" s="3">
        <v>5006646</v>
      </c>
      <c r="C2077" s="39">
        <v>1204072748</v>
      </c>
      <c r="D2077" s="39">
        <v>1204072767</v>
      </c>
      <c r="E2077" s="39">
        <v>20</v>
      </c>
      <c r="F2077" s="15" t="s">
        <v>19</v>
      </c>
      <c r="H2077" s="16"/>
      <c r="I2077" s="16"/>
    </row>
    <row r="2078" spans="1:9" ht="15.75" x14ac:dyDescent="0.25">
      <c r="A2078" s="3">
        <f t="shared" si="32"/>
        <v>2072</v>
      </c>
      <c r="B2078" s="3">
        <v>5006654</v>
      </c>
      <c r="C2078" s="39">
        <v>1204072819</v>
      </c>
      <c r="D2078" s="39">
        <v>1204072832</v>
      </c>
      <c r="E2078" s="39">
        <v>14</v>
      </c>
      <c r="F2078" s="15" t="s">
        <v>19</v>
      </c>
      <c r="H2078" s="16"/>
      <c r="I2078" s="16"/>
    </row>
    <row r="2079" spans="1:9" ht="15.75" x14ac:dyDescent="0.25">
      <c r="A2079" s="3">
        <f t="shared" si="32"/>
        <v>2073</v>
      </c>
      <c r="B2079" s="3">
        <v>5006658</v>
      </c>
      <c r="C2079" s="39">
        <v>1204072990</v>
      </c>
      <c r="D2079" s="39">
        <v>1204073001</v>
      </c>
      <c r="E2079" s="39">
        <v>12</v>
      </c>
      <c r="F2079" s="15" t="s">
        <v>19</v>
      </c>
      <c r="H2079" s="16"/>
      <c r="I2079" s="16"/>
    </row>
    <row r="2080" spans="1:9" ht="15.75" x14ac:dyDescent="0.25">
      <c r="A2080" s="3">
        <f t="shared" si="32"/>
        <v>2074</v>
      </c>
      <c r="B2080" s="3">
        <v>5006659</v>
      </c>
      <c r="C2080" s="39">
        <v>1204073002</v>
      </c>
      <c r="D2080" s="39">
        <v>1204073013</v>
      </c>
      <c r="E2080" s="39">
        <v>12</v>
      </c>
      <c r="F2080" s="15" t="s">
        <v>19</v>
      </c>
      <c r="H2080" s="16"/>
      <c r="I2080" s="16"/>
    </row>
    <row r="2081" spans="1:9" ht="15.75" x14ac:dyDescent="0.25">
      <c r="A2081" s="3">
        <f t="shared" si="32"/>
        <v>2075</v>
      </c>
      <c r="B2081" s="3">
        <v>5006662</v>
      </c>
      <c r="C2081" s="39">
        <v>1204073029</v>
      </c>
      <c r="D2081" s="39">
        <v>1204073051</v>
      </c>
      <c r="E2081" s="39">
        <v>23</v>
      </c>
      <c r="F2081" s="15" t="s">
        <v>19</v>
      </c>
      <c r="H2081" s="16"/>
      <c r="I2081" s="16"/>
    </row>
    <row r="2082" spans="1:9" ht="15.75" x14ac:dyDescent="0.25">
      <c r="A2082" s="3">
        <f t="shared" si="32"/>
        <v>2076</v>
      </c>
      <c r="B2082" s="3">
        <v>5006664</v>
      </c>
      <c r="C2082" s="39">
        <v>1204073073</v>
      </c>
      <c r="D2082" s="39">
        <v>1204073161</v>
      </c>
      <c r="E2082" s="39">
        <v>89</v>
      </c>
      <c r="F2082" s="15" t="s">
        <v>19</v>
      </c>
      <c r="H2082" s="16"/>
      <c r="I2082" s="16"/>
    </row>
    <row r="2083" spans="1:9" ht="15.75" x14ac:dyDescent="0.25">
      <c r="A2083" s="3">
        <f t="shared" si="32"/>
        <v>2077</v>
      </c>
      <c r="B2083" s="3">
        <v>5006667</v>
      </c>
      <c r="C2083" s="39">
        <v>1204073243</v>
      </c>
      <c r="D2083" s="39">
        <v>1204073245</v>
      </c>
      <c r="E2083" s="39">
        <v>3</v>
      </c>
      <c r="F2083" s="15" t="s">
        <v>19</v>
      </c>
      <c r="H2083" s="16"/>
      <c r="I2083" s="16"/>
    </row>
    <row r="2084" spans="1:9" ht="15.75" x14ac:dyDescent="0.25">
      <c r="A2084" s="3">
        <f t="shared" si="32"/>
        <v>2078</v>
      </c>
      <c r="B2084" s="3">
        <v>5006673</v>
      </c>
      <c r="C2084" s="39">
        <v>1204073352</v>
      </c>
      <c r="D2084" s="39">
        <v>1204073444</v>
      </c>
      <c r="E2084" s="39">
        <v>93</v>
      </c>
      <c r="F2084" s="15" t="s">
        <v>19</v>
      </c>
      <c r="H2084" s="16"/>
      <c r="I2084" s="16"/>
    </row>
    <row r="2085" spans="1:9" ht="15.75" x14ac:dyDescent="0.25">
      <c r="A2085" s="3">
        <f t="shared" si="32"/>
        <v>2079</v>
      </c>
      <c r="B2085" s="3">
        <v>5006678</v>
      </c>
      <c r="C2085" s="39">
        <v>1204073512</v>
      </c>
      <c r="D2085" s="39">
        <v>1204073520</v>
      </c>
      <c r="E2085" s="39">
        <v>9</v>
      </c>
      <c r="F2085" s="15" t="s">
        <v>19</v>
      </c>
      <c r="H2085" s="16"/>
      <c r="I2085" s="16"/>
    </row>
    <row r="2086" spans="1:9" ht="15.75" x14ac:dyDescent="0.25">
      <c r="A2086" s="3">
        <f t="shared" si="32"/>
        <v>2080</v>
      </c>
      <c r="B2086" s="3">
        <v>5006682</v>
      </c>
      <c r="C2086" s="39">
        <v>1204073573</v>
      </c>
      <c r="D2086" s="39">
        <v>1204073588</v>
      </c>
      <c r="E2086" s="39">
        <v>16</v>
      </c>
      <c r="F2086" s="15" t="s">
        <v>19</v>
      </c>
      <c r="H2086" s="16"/>
      <c r="I2086" s="16"/>
    </row>
    <row r="2087" spans="1:9" ht="15.75" x14ac:dyDescent="0.25">
      <c r="A2087" s="3">
        <f t="shared" si="32"/>
        <v>2081</v>
      </c>
      <c r="B2087" s="3">
        <v>5006686</v>
      </c>
      <c r="C2087" s="39">
        <v>1204073860</v>
      </c>
      <c r="D2087" s="39">
        <v>1204073860</v>
      </c>
      <c r="E2087" s="39">
        <v>1</v>
      </c>
      <c r="F2087" s="15" t="s">
        <v>19</v>
      </c>
      <c r="H2087" s="16"/>
      <c r="I2087" s="16"/>
    </row>
    <row r="2088" spans="1:9" ht="15.75" x14ac:dyDescent="0.25">
      <c r="A2088" s="3">
        <f t="shared" si="32"/>
        <v>2082</v>
      </c>
      <c r="B2088" s="3">
        <v>5006687</v>
      </c>
      <c r="C2088" s="39">
        <v>1204073861</v>
      </c>
      <c r="D2088" s="39">
        <v>1204073876</v>
      </c>
      <c r="E2088" s="39">
        <v>16</v>
      </c>
      <c r="F2088" s="15" t="s">
        <v>19</v>
      </c>
      <c r="H2088" s="16"/>
      <c r="I2088" s="16"/>
    </row>
    <row r="2089" spans="1:9" ht="15.75" x14ac:dyDescent="0.25">
      <c r="A2089" s="3">
        <f t="shared" si="32"/>
        <v>2083</v>
      </c>
      <c r="B2089" s="3">
        <v>5006692</v>
      </c>
      <c r="C2089" s="39">
        <v>1204074025</v>
      </c>
      <c r="D2089" s="39">
        <v>1204074029</v>
      </c>
      <c r="E2089" s="39">
        <v>5</v>
      </c>
      <c r="F2089" s="15" t="s">
        <v>19</v>
      </c>
      <c r="H2089" s="16"/>
      <c r="I2089" s="16"/>
    </row>
    <row r="2090" spans="1:9" ht="15.75" x14ac:dyDescent="0.25">
      <c r="A2090" s="3">
        <f t="shared" si="32"/>
        <v>2084</v>
      </c>
      <c r="B2090" s="3">
        <v>5006693</v>
      </c>
      <c r="C2090" s="39">
        <v>1204074030</v>
      </c>
      <c r="D2090" s="39">
        <v>1204074030</v>
      </c>
      <c r="E2090" s="39">
        <v>1</v>
      </c>
      <c r="F2090" s="15" t="s">
        <v>19</v>
      </c>
      <c r="H2090" s="16"/>
      <c r="I2090" s="16"/>
    </row>
    <row r="2091" spans="1:9" ht="15.75" x14ac:dyDescent="0.25">
      <c r="A2091" s="3">
        <f t="shared" si="32"/>
        <v>2085</v>
      </c>
      <c r="B2091" s="3">
        <v>5006697</v>
      </c>
      <c r="C2091" s="39">
        <v>1204074079</v>
      </c>
      <c r="D2091" s="39">
        <v>1204074118</v>
      </c>
      <c r="E2091" s="39">
        <v>40</v>
      </c>
      <c r="F2091" s="15" t="s">
        <v>19</v>
      </c>
      <c r="H2091" s="16"/>
      <c r="I2091" s="16"/>
    </row>
    <row r="2092" spans="1:9" ht="15.75" x14ac:dyDescent="0.25">
      <c r="A2092" s="3">
        <f t="shared" si="32"/>
        <v>2086</v>
      </c>
      <c r="B2092" s="3">
        <v>5006733</v>
      </c>
      <c r="C2092" s="39">
        <v>1204075033</v>
      </c>
      <c r="D2092" s="39">
        <v>1204075043</v>
      </c>
      <c r="E2092" s="39">
        <v>11</v>
      </c>
      <c r="F2092" s="15" t="s">
        <v>19</v>
      </c>
      <c r="H2092" s="16"/>
      <c r="I2092" s="16"/>
    </row>
    <row r="2093" spans="1:9" ht="15.75" x14ac:dyDescent="0.25">
      <c r="A2093" s="3">
        <f t="shared" si="32"/>
        <v>2087</v>
      </c>
      <c r="B2093" s="3">
        <v>5006741</v>
      </c>
      <c r="C2093" s="39">
        <v>1204075166</v>
      </c>
      <c r="D2093" s="39">
        <v>1204075265</v>
      </c>
      <c r="E2093" s="39">
        <v>100</v>
      </c>
      <c r="F2093" s="15" t="s">
        <v>19</v>
      </c>
      <c r="H2093" s="16"/>
      <c r="I2093" s="16"/>
    </row>
    <row r="2094" spans="1:9" ht="15.75" x14ac:dyDescent="0.25">
      <c r="A2094" s="3">
        <f t="shared" si="32"/>
        <v>2088</v>
      </c>
      <c r="B2094" s="3">
        <v>5006745</v>
      </c>
      <c r="C2094" s="39">
        <v>1204075300</v>
      </c>
      <c r="D2094" s="39">
        <v>1204075343</v>
      </c>
      <c r="E2094" s="39">
        <v>44</v>
      </c>
      <c r="F2094" s="15" t="s">
        <v>19</v>
      </c>
      <c r="H2094" s="16"/>
      <c r="I2094" s="16"/>
    </row>
    <row r="2095" spans="1:9" ht="15.75" x14ac:dyDescent="0.25">
      <c r="A2095" s="3">
        <f t="shared" si="32"/>
        <v>2089</v>
      </c>
      <c r="B2095" s="3">
        <v>5006753</v>
      </c>
      <c r="C2095" s="39">
        <v>1204075471</v>
      </c>
      <c r="D2095" s="39">
        <v>1204075482</v>
      </c>
      <c r="E2095" s="39">
        <v>12</v>
      </c>
      <c r="F2095" s="15" t="s">
        <v>19</v>
      </c>
      <c r="H2095" s="16"/>
      <c r="I2095" s="16"/>
    </row>
    <row r="2096" spans="1:9" ht="15.75" x14ac:dyDescent="0.25">
      <c r="A2096" s="3">
        <f t="shared" si="32"/>
        <v>2090</v>
      </c>
      <c r="B2096" s="3">
        <v>5006754</v>
      </c>
      <c r="C2096" s="39">
        <v>1204075483</v>
      </c>
      <c r="D2096" s="39">
        <v>1204075487</v>
      </c>
      <c r="E2096" s="39">
        <v>5</v>
      </c>
      <c r="F2096" s="15" t="s">
        <v>19</v>
      </c>
      <c r="H2096" s="16"/>
      <c r="I2096" s="16"/>
    </row>
    <row r="2097" spans="1:9" ht="15.75" x14ac:dyDescent="0.25">
      <c r="A2097" s="3">
        <f t="shared" si="32"/>
        <v>2091</v>
      </c>
      <c r="B2097" s="3">
        <v>5006757</v>
      </c>
      <c r="C2097" s="39">
        <v>1204075518</v>
      </c>
      <c r="D2097" s="39">
        <v>1204075520</v>
      </c>
      <c r="E2097" s="39">
        <v>3</v>
      </c>
      <c r="F2097" s="15" t="s">
        <v>19</v>
      </c>
      <c r="H2097" s="16"/>
      <c r="I2097" s="16"/>
    </row>
    <row r="2098" spans="1:9" ht="15.75" x14ac:dyDescent="0.25">
      <c r="A2098" s="3">
        <f t="shared" si="32"/>
        <v>2092</v>
      </c>
      <c r="B2098" s="3">
        <v>5006762</v>
      </c>
      <c r="C2098" s="39">
        <v>1204075586</v>
      </c>
      <c r="D2098" s="39">
        <v>1204075593</v>
      </c>
      <c r="E2098" s="39">
        <v>8</v>
      </c>
      <c r="F2098" s="15" t="s">
        <v>19</v>
      </c>
      <c r="H2098" s="16"/>
      <c r="I2098" s="16"/>
    </row>
    <row r="2099" spans="1:9" ht="15.75" x14ac:dyDescent="0.25">
      <c r="A2099" s="3">
        <f t="shared" si="32"/>
        <v>2093</v>
      </c>
      <c r="B2099" s="3">
        <v>5006764</v>
      </c>
      <c r="C2099" s="39">
        <v>1204075603</v>
      </c>
      <c r="D2099" s="39">
        <v>1204075617</v>
      </c>
      <c r="E2099" s="39">
        <v>15</v>
      </c>
      <c r="F2099" s="15" t="s">
        <v>19</v>
      </c>
      <c r="H2099" s="16"/>
      <c r="I2099" s="16"/>
    </row>
    <row r="2100" spans="1:9" ht="15.75" x14ac:dyDescent="0.25">
      <c r="A2100" s="3">
        <f t="shared" si="32"/>
        <v>2094</v>
      </c>
      <c r="B2100" s="3">
        <v>5006768</v>
      </c>
      <c r="C2100" s="39">
        <v>1204075653</v>
      </c>
      <c r="D2100" s="39">
        <v>1204075658</v>
      </c>
      <c r="E2100" s="39">
        <v>6</v>
      </c>
      <c r="F2100" s="15" t="s">
        <v>19</v>
      </c>
      <c r="H2100" s="16"/>
      <c r="I2100" s="16"/>
    </row>
    <row r="2101" spans="1:9" ht="15.75" x14ac:dyDescent="0.25">
      <c r="A2101" s="3">
        <f t="shared" si="32"/>
        <v>2095</v>
      </c>
      <c r="B2101" s="3">
        <v>5006774</v>
      </c>
      <c r="C2101" s="39">
        <v>1204075735</v>
      </c>
      <c r="D2101" s="39">
        <v>1204075746</v>
      </c>
      <c r="E2101" s="39">
        <v>12</v>
      </c>
      <c r="F2101" s="15" t="s">
        <v>19</v>
      </c>
      <c r="H2101" s="16"/>
      <c r="I2101" s="16"/>
    </row>
    <row r="2102" spans="1:9" ht="15.75" x14ac:dyDescent="0.25">
      <c r="A2102" s="3">
        <f t="shared" si="32"/>
        <v>2096</v>
      </c>
      <c r="B2102" s="3">
        <v>5006782</v>
      </c>
      <c r="C2102" s="39">
        <v>1204075854</v>
      </c>
      <c r="D2102" s="39">
        <v>1204075864</v>
      </c>
      <c r="E2102" s="39">
        <v>11</v>
      </c>
      <c r="F2102" s="15" t="s">
        <v>19</v>
      </c>
      <c r="H2102" s="16"/>
      <c r="I2102" s="16"/>
    </row>
    <row r="2103" spans="1:9" ht="15.75" x14ac:dyDescent="0.25">
      <c r="A2103" s="3">
        <f t="shared" si="32"/>
        <v>2097</v>
      </c>
      <c r="B2103" s="3">
        <v>5006784</v>
      </c>
      <c r="C2103" s="39">
        <v>1204075889</v>
      </c>
      <c r="D2103" s="39">
        <v>1204075913</v>
      </c>
      <c r="E2103" s="39">
        <v>25</v>
      </c>
      <c r="F2103" s="15" t="s">
        <v>19</v>
      </c>
      <c r="H2103" s="16"/>
      <c r="I2103" s="16"/>
    </row>
    <row r="2104" spans="1:9" ht="15.75" x14ac:dyDescent="0.25">
      <c r="A2104" s="3">
        <f t="shared" si="32"/>
        <v>2098</v>
      </c>
      <c r="B2104" s="3">
        <v>5006785</v>
      </c>
      <c r="C2104" s="39">
        <v>1204075914</v>
      </c>
      <c r="D2104" s="39">
        <v>1204075929</v>
      </c>
      <c r="E2104" s="39">
        <v>16</v>
      </c>
      <c r="F2104" s="15" t="s">
        <v>19</v>
      </c>
      <c r="H2104" s="16"/>
      <c r="I2104" s="16"/>
    </row>
    <row r="2105" spans="1:9" ht="15.75" x14ac:dyDescent="0.25">
      <c r="A2105" s="3">
        <f t="shared" si="32"/>
        <v>2099</v>
      </c>
      <c r="B2105" s="3">
        <v>5006786</v>
      </c>
      <c r="C2105" s="39">
        <v>1204075930</v>
      </c>
      <c r="D2105" s="39">
        <v>1204075933</v>
      </c>
      <c r="E2105" s="39">
        <v>4</v>
      </c>
      <c r="F2105" s="15" t="s">
        <v>19</v>
      </c>
      <c r="H2105" s="16"/>
      <c r="I2105" s="16"/>
    </row>
    <row r="2106" spans="1:9" ht="15.75" x14ac:dyDescent="0.25">
      <c r="A2106" s="3">
        <f t="shared" si="32"/>
        <v>2100</v>
      </c>
      <c r="B2106" s="3">
        <v>5006790</v>
      </c>
      <c r="C2106" s="39">
        <v>1204075954</v>
      </c>
      <c r="D2106" s="39">
        <v>1204075967</v>
      </c>
      <c r="E2106" s="39">
        <v>14</v>
      </c>
      <c r="F2106" s="15" t="s">
        <v>19</v>
      </c>
      <c r="H2106" s="16"/>
      <c r="I2106" s="16"/>
    </row>
    <row r="2107" spans="1:9" ht="15.75" x14ac:dyDescent="0.25">
      <c r="A2107" s="3">
        <f t="shared" si="32"/>
        <v>2101</v>
      </c>
      <c r="B2107" s="3">
        <v>5006793</v>
      </c>
      <c r="C2107" s="39">
        <v>1204075985</v>
      </c>
      <c r="D2107" s="39">
        <v>1204075992</v>
      </c>
      <c r="E2107" s="39">
        <v>8</v>
      </c>
      <c r="F2107" s="15" t="s">
        <v>19</v>
      </c>
      <c r="H2107" s="16"/>
      <c r="I2107" s="16"/>
    </row>
    <row r="2108" spans="1:9" ht="15.75" x14ac:dyDescent="0.25">
      <c r="A2108" s="3">
        <f t="shared" si="32"/>
        <v>2102</v>
      </c>
      <c r="B2108" s="3">
        <v>5006794</v>
      </c>
      <c r="C2108" s="39">
        <v>1204075993</v>
      </c>
      <c r="D2108" s="39">
        <v>1204076002</v>
      </c>
      <c r="E2108" s="39">
        <v>10</v>
      </c>
      <c r="F2108" s="15" t="s">
        <v>19</v>
      </c>
      <c r="H2108" s="16"/>
      <c r="I2108" s="16"/>
    </row>
    <row r="2109" spans="1:9" ht="15.75" x14ac:dyDescent="0.25">
      <c r="A2109" s="3">
        <f t="shared" si="32"/>
        <v>2103</v>
      </c>
      <c r="B2109" s="3">
        <v>5006799</v>
      </c>
      <c r="C2109" s="39">
        <v>1204076048</v>
      </c>
      <c r="D2109" s="39">
        <v>1204076061</v>
      </c>
      <c r="E2109" s="39">
        <v>14</v>
      </c>
      <c r="F2109" s="15" t="s">
        <v>19</v>
      </c>
      <c r="H2109" s="16"/>
      <c r="I2109" s="16"/>
    </row>
    <row r="2110" spans="1:9" ht="15.75" x14ac:dyDescent="0.25">
      <c r="A2110" s="3">
        <f t="shared" si="32"/>
        <v>2104</v>
      </c>
      <c r="B2110" s="3">
        <v>5006800</v>
      </c>
      <c r="C2110" s="39">
        <v>1204076062</v>
      </c>
      <c r="D2110" s="39">
        <v>1204076086</v>
      </c>
      <c r="E2110" s="39">
        <v>25</v>
      </c>
      <c r="F2110" s="15" t="s">
        <v>19</v>
      </c>
      <c r="H2110" s="16"/>
      <c r="I2110" s="16"/>
    </row>
    <row r="2111" spans="1:9" ht="15.75" x14ac:dyDescent="0.25">
      <c r="A2111" s="3">
        <f t="shared" si="32"/>
        <v>2105</v>
      </c>
      <c r="B2111" s="3">
        <v>5006802</v>
      </c>
      <c r="C2111" s="39">
        <v>1204076101</v>
      </c>
      <c r="D2111" s="39">
        <v>1204076117</v>
      </c>
      <c r="E2111" s="39">
        <v>17</v>
      </c>
      <c r="F2111" s="15" t="s">
        <v>19</v>
      </c>
      <c r="H2111" s="16"/>
      <c r="I2111" s="16"/>
    </row>
    <row r="2112" spans="1:9" ht="15.75" x14ac:dyDescent="0.25">
      <c r="A2112" s="3">
        <f t="shared" si="32"/>
        <v>2106</v>
      </c>
      <c r="B2112" s="3">
        <v>5006804</v>
      </c>
      <c r="C2112" s="39">
        <v>1204076132</v>
      </c>
      <c r="D2112" s="39">
        <v>1204076141</v>
      </c>
      <c r="E2112" s="39">
        <v>10</v>
      </c>
      <c r="F2112" s="15" t="s">
        <v>19</v>
      </c>
      <c r="H2112" s="16"/>
      <c r="I2112" s="16"/>
    </row>
    <row r="2113" spans="1:9" ht="15.75" x14ac:dyDescent="0.25">
      <c r="A2113" s="3">
        <f t="shared" si="32"/>
        <v>2107</v>
      </c>
      <c r="B2113" s="3">
        <v>5006807</v>
      </c>
      <c r="C2113" s="39">
        <v>1204076169</v>
      </c>
      <c r="D2113" s="39">
        <v>1204076193</v>
      </c>
      <c r="E2113" s="39">
        <v>25</v>
      </c>
      <c r="F2113" s="15" t="s">
        <v>19</v>
      </c>
      <c r="H2113" s="16"/>
      <c r="I2113" s="16"/>
    </row>
    <row r="2114" spans="1:9" ht="15.75" x14ac:dyDescent="0.25">
      <c r="A2114" s="3">
        <f t="shared" si="32"/>
        <v>2108</v>
      </c>
      <c r="B2114" s="3">
        <v>5006811</v>
      </c>
      <c r="C2114" s="39">
        <v>1204076246</v>
      </c>
      <c r="D2114" s="39">
        <v>1204076265</v>
      </c>
      <c r="E2114" s="39">
        <v>20</v>
      </c>
      <c r="F2114" s="15" t="s">
        <v>19</v>
      </c>
      <c r="H2114" s="16"/>
      <c r="I2114" s="16"/>
    </row>
    <row r="2115" spans="1:9" ht="15.75" x14ac:dyDescent="0.25">
      <c r="A2115" s="3">
        <f t="shared" si="32"/>
        <v>2109</v>
      </c>
      <c r="B2115" s="3">
        <v>5006812</v>
      </c>
      <c r="C2115" s="39">
        <v>1204076266</v>
      </c>
      <c r="D2115" s="39">
        <v>1204076290</v>
      </c>
      <c r="E2115" s="39">
        <v>25</v>
      </c>
      <c r="F2115" s="15" t="s">
        <v>19</v>
      </c>
      <c r="H2115" s="16"/>
      <c r="I2115" s="16"/>
    </row>
    <row r="2116" spans="1:9" ht="15.75" x14ac:dyDescent="0.25">
      <c r="A2116" s="3">
        <f t="shared" si="32"/>
        <v>2110</v>
      </c>
      <c r="B2116" s="3">
        <v>5006814</v>
      </c>
      <c r="C2116" s="39">
        <v>1204076315</v>
      </c>
      <c r="D2116" s="39">
        <v>1204076331</v>
      </c>
      <c r="E2116" s="39">
        <v>17</v>
      </c>
      <c r="F2116" s="15" t="s">
        <v>19</v>
      </c>
      <c r="H2116" s="16"/>
      <c r="I2116" s="16"/>
    </row>
    <row r="2117" spans="1:9" ht="15.75" x14ac:dyDescent="0.25">
      <c r="A2117" s="3">
        <f t="shared" si="32"/>
        <v>2111</v>
      </c>
      <c r="B2117" s="3">
        <v>5006823</v>
      </c>
      <c r="C2117" s="39">
        <v>1204076439</v>
      </c>
      <c r="D2117" s="39">
        <v>1204076458</v>
      </c>
      <c r="E2117" s="39">
        <v>20</v>
      </c>
      <c r="F2117" s="15" t="s">
        <v>19</v>
      </c>
      <c r="H2117" s="16"/>
      <c r="I2117" s="16"/>
    </row>
    <row r="2118" spans="1:9" ht="15.75" x14ac:dyDescent="0.25">
      <c r="A2118" s="3">
        <f t="shared" si="32"/>
        <v>2112</v>
      </c>
      <c r="B2118" s="3">
        <v>5006826</v>
      </c>
      <c r="C2118" s="39">
        <v>1204076479</v>
      </c>
      <c r="D2118" s="39">
        <v>1204076486</v>
      </c>
      <c r="E2118" s="39">
        <v>8</v>
      </c>
      <c r="F2118" s="15" t="s">
        <v>19</v>
      </c>
      <c r="H2118" s="16"/>
      <c r="I2118" s="16"/>
    </row>
    <row r="2119" spans="1:9" ht="15.75" x14ac:dyDescent="0.25">
      <c r="A2119" s="3">
        <f t="shared" si="32"/>
        <v>2113</v>
      </c>
      <c r="B2119" s="3">
        <v>5006828</v>
      </c>
      <c r="C2119" s="39">
        <v>1204076495</v>
      </c>
      <c r="D2119" s="39">
        <v>1204076519</v>
      </c>
      <c r="E2119" s="39">
        <v>25</v>
      </c>
      <c r="F2119" s="15" t="s">
        <v>19</v>
      </c>
      <c r="H2119" s="16"/>
      <c r="I2119" s="16"/>
    </row>
    <row r="2120" spans="1:9" ht="15.75" x14ac:dyDescent="0.25">
      <c r="A2120" s="3">
        <f t="shared" si="32"/>
        <v>2114</v>
      </c>
      <c r="B2120" s="3">
        <v>5006833</v>
      </c>
      <c r="C2120" s="39">
        <v>1204076555</v>
      </c>
      <c r="D2120" s="39">
        <v>1204076576</v>
      </c>
      <c r="E2120" s="39">
        <v>22</v>
      </c>
      <c r="F2120" s="15" t="s">
        <v>19</v>
      </c>
      <c r="H2120" s="16"/>
      <c r="I2120" s="16"/>
    </row>
    <row r="2121" spans="1:9" ht="15.75" x14ac:dyDescent="0.25">
      <c r="A2121" s="3">
        <f t="shared" ref="A2121:A2184" si="33">+A2120+1</f>
        <v>2115</v>
      </c>
      <c r="B2121" s="3">
        <v>5006843</v>
      </c>
      <c r="C2121" s="39">
        <v>1204076720</v>
      </c>
      <c r="D2121" s="39">
        <v>1204076744</v>
      </c>
      <c r="E2121" s="39">
        <v>25</v>
      </c>
      <c r="F2121" s="15" t="s">
        <v>19</v>
      </c>
      <c r="H2121" s="16"/>
      <c r="I2121" s="16"/>
    </row>
    <row r="2122" spans="1:9" ht="15.75" x14ac:dyDescent="0.25">
      <c r="A2122" s="3">
        <f t="shared" si="33"/>
        <v>2116</v>
      </c>
      <c r="B2122" s="3">
        <v>5006849</v>
      </c>
      <c r="C2122" s="39">
        <v>1204076848</v>
      </c>
      <c r="D2122" s="39">
        <v>1204076871</v>
      </c>
      <c r="E2122" s="39">
        <v>24</v>
      </c>
      <c r="F2122" s="15" t="s">
        <v>19</v>
      </c>
      <c r="H2122" s="16"/>
      <c r="I2122" s="16"/>
    </row>
    <row r="2123" spans="1:9" ht="15.75" x14ac:dyDescent="0.25">
      <c r="A2123" s="3">
        <f t="shared" si="33"/>
        <v>2117</v>
      </c>
      <c r="B2123" s="3">
        <v>5006850</v>
      </c>
      <c r="C2123" s="39">
        <v>1204076872</v>
      </c>
      <c r="D2123" s="39">
        <v>1204076895</v>
      </c>
      <c r="E2123" s="39">
        <v>24</v>
      </c>
      <c r="F2123" s="15" t="s">
        <v>19</v>
      </c>
      <c r="H2123" s="16"/>
      <c r="I2123" s="16"/>
    </row>
    <row r="2124" spans="1:9" ht="15.75" x14ac:dyDescent="0.25">
      <c r="A2124" s="3">
        <f t="shared" si="33"/>
        <v>2118</v>
      </c>
      <c r="B2124" s="3">
        <v>5006854</v>
      </c>
      <c r="C2124" s="39">
        <v>1204076932</v>
      </c>
      <c r="D2124" s="39">
        <v>1204076955</v>
      </c>
      <c r="E2124" s="39">
        <v>24</v>
      </c>
      <c r="F2124" s="15" t="s">
        <v>19</v>
      </c>
      <c r="H2124" s="16"/>
      <c r="I2124" s="16"/>
    </row>
    <row r="2125" spans="1:9" ht="15.75" x14ac:dyDescent="0.25">
      <c r="A2125" s="3">
        <f t="shared" si="33"/>
        <v>2119</v>
      </c>
      <c r="B2125" s="3">
        <v>5006859</v>
      </c>
      <c r="C2125" s="39">
        <v>1204077011</v>
      </c>
      <c r="D2125" s="39">
        <v>1204077024</v>
      </c>
      <c r="E2125" s="39">
        <v>14</v>
      </c>
      <c r="F2125" s="15" t="s">
        <v>19</v>
      </c>
      <c r="H2125" s="16"/>
      <c r="I2125" s="16"/>
    </row>
    <row r="2126" spans="1:9" ht="15.75" x14ac:dyDescent="0.25">
      <c r="A2126" s="3">
        <f t="shared" si="33"/>
        <v>2120</v>
      </c>
      <c r="B2126" s="3">
        <v>5006867</v>
      </c>
      <c r="C2126" s="39">
        <v>1204077132</v>
      </c>
      <c r="D2126" s="39">
        <v>1204077135</v>
      </c>
      <c r="E2126" s="39">
        <v>4</v>
      </c>
      <c r="F2126" s="15" t="s">
        <v>19</v>
      </c>
      <c r="H2126" s="16"/>
      <c r="I2126" s="16"/>
    </row>
    <row r="2127" spans="1:9" ht="15.75" x14ac:dyDescent="0.25">
      <c r="A2127" s="3">
        <f t="shared" si="33"/>
        <v>2121</v>
      </c>
      <c r="B2127" s="3">
        <v>5006868</v>
      </c>
      <c r="C2127" s="39">
        <v>1204077136</v>
      </c>
      <c r="D2127" s="39">
        <v>1204077155</v>
      </c>
      <c r="E2127" s="39">
        <v>20</v>
      </c>
      <c r="F2127" s="15" t="s">
        <v>19</v>
      </c>
      <c r="H2127" s="16"/>
      <c r="I2127" s="16"/>
    </row>
    <row r="2128" spans="1:9" ht="15.75" x14ac:dyDescent="0.25">
      <c r="A2128" s="3">
        <f t="shared" si="33"/>
        <v>2122</v>
      </c>
      <c r="B2128" s="3">
        <v>5006875</v>
      </c>
      <c r="C2128" s="39">
        <v>1204077227</v>
      </c>
      <c r="D2128" s="39">
        <v>1204077235</v>
      </c>
      <c r="E2128" s="39">
        <v>9</v>
      </c>
      <c r="F2128" s="15" t="s">
        <v>19</v>
      </c>
      <c r="H2128" s="16"/>
      <c r="I2128" s="16"/>
    </row>
    <row r="2129" spans="1:9" ht="15.75" x14ac:dyDescent="0.25">
      <c r="A2129" s="3">
        <f t="shared" si="33"/>
        <v>2123</v>
      </c>
      <c r="B2129" s="3">
        <v>5006877</v>
      </c>
      <c r="C2129" s="39">
        <v>1204077246</v>
      </c>
      <c r="D2129" s="39">
        <v>1204077259</v>
      </c>
      <c r="E2129" s="39">
        <v>14</v>
      </c>
      <c r="F2129" s="15" t="s">
        <v>19</v>
      </c>
      <c r="H2129" s="16"/>
      <c r="I2129" s="16"/>
    </row>
    <row r="2130" spans="1:9" ht="15.75" x14ac:dyDescent="0.25">
      <c r="A2130" s="3">
        <f t="shared" si="33"/>
        <v>2124</v>
      </c>
      <c r="B2130" s="3">
        <v>5006883</v>
      </c>
      <c r="C2130" s="39">
        <v>1204077337</v>
      </c>
      <c r="D2130" s="39">
        <v>1204077351</v>
      </c>
      <c r="E2130" s="39">
        <v>15</v>
      </c>
      <c r="F2130" s="15" t="s">
        <v>19</v>
      </c>
      <c r="H2130" s="16"/>
      <c r="I2130" s="16"/>
    </row>
    <row r="2131" spans="1:9" ht="15.75" x14ac:dyDescent="0.25">
      <c r="A2131" s="3">
        <f t="shared" si="33"/>
        <v>2125</v>
      </c>
      <c r="B2131" s="3">
        <v>5006887</v>
      </c>
      <c r="C2131" s="39">
        <v>1204077382</v>
      </c>
      <c r="D2131" s="39">
        <v>1204077396</v>
      </c>
      <c r="E2131" s="39">
        <v>15</v>
      </c>
      <c r="F2131" s="15" t="s">
        <v>19</v>
      </c>
      <c r="H2131" s="16"/>
      <c r="I2131" s="16"/>
    </row>
    <row r="2132" spans="1:9" ht="15.75" x14ac:dyDescent="0.25">
      <c r="A2132" s="3">
        <f t="shared" si="33"/>
        <v>2126</v>
      </c>
      <c r="B2132" s="3">
        <v>5006888</v>
      </c>
      <c r="C2132" s="39">
        <v>1204077397</v>
      </c>
      <c r="D2132" s="39">
        <v>1204077410</v>
      </c>
      <c r="E2132" s="39">
        <v>14</v>
      </c>
      <c r="F2132" s="15" t="s">
        <v>19</v>
      </c>
      <c r="H2132" s="16"/>
      <c r="I2132" s="16"/>
    </row>
    <row r="2133" spans="1:9" ht="15.75" x14ac:dyDescent="0.25">
      <c r="A2133" s="3">
        <f t="shared" si="33"/>
        <v>2127</v>
      </c>
      <c r="B2133" s="3">
        <v>5006891</v>
      </c>
      <c r="C2133" s="39">
        <v>1204077448</v>
      </c>
      <c r="D2133" s="39">
        <v>1204077472</v>
      </c>
      <c r="E2133" s="39">
        <v>25</v>
      </c>
      <c r="F2133" s="15" t="s">
        <v>19</v>
      </c>
      <c r="H2133" s="16"/>
      <c r="I2133" s="16"/>
    </row>
    <row r="2134" spans="1:9" ht="15.75" x14ac:dyDescent="0.25">
      <c r="A2134" s="3">
        <f t="shared" si="33"/>
        <v>2128</v>
      </c>
      <c r="B2134" s="3">
        <v>5006894</v>
      </c>
      <c r="C2134" s="39">
        <v>1204077504</v>
      </c>
      <c r="D2134" s="39">
        <v>1204077523</v>
      </c>
      <c r="E2134" s="39">
        <v>20</v>
      </c>
      <c r="F2134" s="15" t="s">
        <v>19</v>
      </c>
      <c r="H2134" s="16"/>
      <c r="I2134" s="16"/>
    </row>
    <row r="2135" spans="1:9" ht="15.75" x14ac:dyDescent="0.25">
      <c r="A2135" s="3">
        <f t="shared" si="33"/>
        <v>2129</v>
      </c>
      <c r="B2135" s="3">
        <v>5006895</v>
      </c>
      <c r="C2135" s="39">
        <v>1204077524</v>
      </c>
      <c r="D2135" s="39">
        <v>1204077548</v>
      </c>
      <c r="E2135" s="39">
        <v>25</v>
      </c>
      <c r="F2135" s="15" t="s">
        <v>19</v>
      </c>
      <c r="H2135" s="16"/>
      <c r="I2135" s="16"/>
    </row>
    <row r="2136" spans="1:9" ht="15.75" x14ac:dyDescent="0.25">
      <c r="A2136" s="3">
        <f t="shared" si="33"/>
        <v>2130</v>
      </c>
      <c r="B2136" s="3">
        <v>5006912</v>
      </c>
      <c r="C2136" s="39">
        <v>1204077788</v>
      </c>
      <c r="D2136" s="39">
        <v>1204077811</v>
      </c>
      <c r="E2136" s="39">
        <v>24</v>
      </c>
      <c r="F2136" s="15" t="s">
        <v>19</v>
      </c>
      <c r="H2136" s="16"/>
      <c r="I2136" s="16"/>
    </row>
    <row r="2137" spans="1:9" ht="15.75" x14ac:dyDescent="0.25">
      <c r="A2137" s="3">
        <f t="shared" si="33"/>
        <v>2131</v>
      </c>
      <c r="B2137" s="3">
        <v>5006918</v>
      </c>
      <c r="C2137" s="39">
        <v>1204077875</v>
      </c>
      <c r="D2137" s="39">
        <v>1204077894</v>
      </c>
      <c r="E2137" s="39">
        <v>20</v>
      </c>
      <c r="F2137" s="15" t="s">
        <v>19</v>
      </c>
      <c r="H2137" s="16"/>
      <c r="I2137" s="16"/>
    </row>
    <row r="2138" spans="1:9" ht="15.75" x14ac:dyDescent="0.25">
      <c r="A2138" s="3">
        <f t="shared" si="33"/>
        <v>2132</v>
      </c>
      <c r="B2138" s="3">
        <v>5006928</v>
      </c>
      <c r="C2138" s="39">
        <v>1204078007</v>
      </c>
      <c r="D2138" s="39">
        <v>1204078019</v>
      </c>
      <c r="E2138" s="39">
        <v>13</v>
      </c>
      <c r="F2138" s="15" t="s">
        <v>19</v>
      </c>
      <c r="H2138" s="16"/>
      <c r="I2138" s="16"/>
    </row>
    <row r="2139" spans="1:9" ht="15.75" x14ac:dyDescent="0.25">
      <c r="A2139" s="3">
        <f t="shared" si="33"/>
        <v>2133</v>
      </c>
      <c r="B2139" s="3">
        <v>5006937</v>
      </c>
      <c r="C2139" s="39">
        <v>1204078084</v>
      </c>
      <c r="D2139" s="39">
        <v>1204078096</v>
      </c>
      <c r="E2139" s="39">
        <v>13</v>
      </c>
      <c r="F2139" s="15" t="s">
        <v>19</v>
      </c>
      <c r="H2139" s="16"/>
      <c r="I2139" s="16"/>
    </row>
    <row r="2140" spans="1:9" ht="15.75" x14ac:dyDescent="0.25">
      <c r="A2140" s="3">
        <f t="shared" si="33"/>
        <v>2134</v>
      </c>
      <c r="B2140" s="3">
        <v>5006939</v>
      </c>
      <c r="C2140" s="39">
        <v>1204078111</v>
      </c>
      <c r="D2140" s="39">
        <v>1204078133</v>
      </c>
      <c r="E2140" s="39">
        <v>23</v>
      </c>
      <c r="F2140" s="15" t="s">
        <v>19</v>
      </c>
      <c r="H2140" s="16"/>
      <c r="I2140" s="16"/>
    </row>
    <row r="2141" spans="1:9" ht="15.75" x14ac:dyDescent="0.25">
      <c r="A2141" s="3">
        <f t="shared" si="33"/>
        <v>2135</v>
      </c>
      <c r="B2141" s="3">
        <v>5006947</v>
      </c>
      <c r="C2141" s="39">
        <v>1204078199</v>
      </c>
      <c r="D2141" s="39">
        <v>1204078212</v>
      </c>
      <c r="E2141" s="39">
        <v>14</v>
      </c>
      <c r="F2141" s="15" t="s">
        <v>19</v>
      </c>
      <c r="H2141" s="16"/>
      <c r="I2141" s="16"/>
    </row>
    <row r="2142" spans="1:9" ht="15.75" x14ac:dyDescent="0.25">
      <c r="A2142" s="3">
        <f t="shared" si="33"/>
        <v>2136</v>
      </c>
      <c r="B2142" s="3">
        <v>5006957</v>
      </c>
      <c r="C2142" s="39">
        <v>1204078305</v>
      </c>
      <c r="D2142" s="39">
        <v>1204078324</v>
      </c>
      <c r="E2142" s="39">
        <v>20</v>
      </c>
      <c r="F2142" s="15" t="s">
        <v>19</v>
      </c>
      <c r="H2142" s="16"/>
      <c r="I2142" s="16"/>
    </row>
    <row r="2143" spans="1:9" ht="15.75" x14ac:dyDescent="0.25">
      <c r="A2143" s="3">
        <f t="shared" si="33"/>
        <v>2137</v>
      </c>
      <c r="B2143" s="3">
        <v>5006958</v>
      </c>
      <c r="C2143" s="39">
        <v>1204078325</v>
      </c>
      <c r="D2143" s="39">
        <v>1204078346</v>
      </c>
      <c r="E2143" s="39">
        <v>22</v>
      </c>
      <c r="F2143" s="15" t="s">
        <v>19</v>
      </c>
      <c r="H2143" s="16"/>
      <c r="I2143" s="16"/>
    </row>
    <row r="2144" spans="1:9" ht="15.75" x14ac:dyDescent="0.25">
      <c r="A2144" s="3">
        <f t="shared" si="33"/>
        <v>2138</v>
      </c>
      <c r="B2144" s="3">
        <v>5006962</v>
      </c>
      <c r="C2144" s="39">
        <v>1204078410</v>
      </c>
      <c r="D2144" s="39">
        <v>1204078433</v>
      </c>
      <c r="E2144" s="39">
        <v>24</v>
      </c>
      <c r="F2144" s="15" t="s">
        <v>19</v>
      </c>
      <c r="H2144" s="16"/>
      <c r="I2144" s="16"/>
    </row>
    <row r="2145" spans="1:9" ht="15.75" x14ac:dyDescent="0.25">
      <c r="A2145" s="3">
        <f t="shared" si="33"/>
        <v>2139</v>
      </c>
      <c r="B2145" s="3">
        <v>5006963</v>
      </c>
      <c r="C2145" s="39">
        <v>1204078434</v>
      </c>
      <c r="D2145" s="39">
        <v>1204078453</v>
      </c>
      <c r="E2145" s="39">
        <v>20</v>
      </c>
      <c r="F2145" s="15" t="s">
        <v>19</v>
      </c>
      <c r="H2145" s="16"/>
      <c r="I2145" s="16"/>
    </row>
    <row r="2146" spans="1:9" ht="15.75" x14ac:dyDescent="0.25">
      <c r="A2146" s="3">
        <f t="shared" si="33"/>
        <v>2140</v>
      </c>
      <c r="B2146" s="3">
        <v>5006966</v>
      </c>
      <c r="C2146" s="39">
        <v>1204078489</v>
      </c>
      <c r="D2146" s="39">
        <v>1204078491</v>
      </c>
      <c r="E2146" s="39">
        <v>3</v>
      </c>
      <c r="F2146" s="15" t="s">
        <v>19</v>
      </c>
      <c r="H2146" s="16"/>
      <c r="I2146" s="16"/>
    </row>
    <row r="2147" spans="1:9" ht="15.75" x14ac:dyDescent="0.25">
      <c r="A2147" s="3">
        <f t="shared" si="33"/>
        <v>2141</v>
      </c>
      <c r="B2147" s="3">
        <v>5006970</v>
      </c>
      <c r="C2147" s="39">
        <v>1204078554</v>
      </c>
      <c r="D2147" s="39">
        <v>1204078570</v>
      </c>
      <c r="E2147" s="39">
        <v>17</v>
      </c>
      <c r="F2147" s="15" t="s">
        <v>19</v>
      </c>
      <c r="H2147" s="16"/>
      <c r="I2147" s="16"/>
    </row>
    <row r="2148" spans="1:9" ht="15.75" x14ac:dyDescent="0.25">
      <c r="A2148" s="3">
        <f t="shared" si="33"/>
        <v>2142</v>
      </c>
      <c r="B2148" s="3">
        <v>5006972</v>
      </c>
      <c r="C2148" s="39">
        <v>1204078579</v>
      </c>
      <c r="D2148" s="39">
        <v>1204078584</v>
      </c>
      <c r="E2148" s="39">
        <v>6</v>
      </c>
      <c r="F2148" s="15" t="s">
        <v>19</v>
      </c>
      <c r="H2148" s="16"/>
      <c r="I2148" s="16"/>
    </row>
    <row r="2149" spans="1:9" ht="15.75" x14ac:dyDescent="0.25">
      <c r="A2149" s="3">
        <f t="shared" si="33"/>
        <v>2143</v>
      </c>
      <c r="B2149" s="3">
        <v>5006973</v>
      </c>
      <c r="C2149" s="39">
        <v>1204078585</v>
      </c>
      <c r="D2149" s="39">
        <v>1204078594</v>
      </c>
      <c r="E2149" s="39">
        <v>10</v>
      </c>
      <c r="F2149" s="15" t="s">
        <v>19</v>
      </c>
      <c r="H2149" s="16"/>
      <c r="I2149" s="16"/>
    </row>
    <row r="2150" spans="1:9" ht="15.75" x14ac:dyDescent="0.25">
      <c r="A2150" s="3">
        <f t="shared" si="33"/>
        <v>2144</v>
      </c>
      <c r="B2150" s="3">
        <v>5006974</v>
      </c>
      <c r="C2150" s="39">
        <v>1204078595</v>
      </c>
      <c r="D2150" s="39">
        <v>1204078599</v>
      </c>
      <c r="E2150" s="39">
        <v>5</v>
      </c>
      <c r="F2150" s="15" t="s">
        <v>19</v>
      </c>
      <c r="H2150" s="16"/>
      <c r="I2150" s="16"/>
    </row>
    <row r="2151" spans="1:9" ht="15.75" x14ac:dyDescent="0.25">
      <c r="A2151" s="3">
        <f t="shared" si="33"/>
        <v>2145</v>
      </c>
      <c r="B2151" s="3">
        <v>5006975</v>
      </c>
      <c r="C2151" s="39">
        <v>1204078600</v>
      </c>
      <c r="D2151" s="39">
        <v>1204078607</v>
      </c>
      <c r="E2151" s="39">
        <v>8</v>
      </c>
      <c r="F2151" s="15" t="s">
        <v>19</v>
      </c>
      <c r="H2151" s="16"/>
      <c r="I2151" s="16"/>
    </row>
    <row r="2152" spans="1:9" ht="15.75" x14ac:dyDescent="0.25">
      <c r="A2152" s="3">
        <f t="shared" si="33"/>
        <v>2146</v>
      </c>
      <c r="B2152" s="3">
        <v>5006978</v>
      </c>
      <c r="C2152" s="39">
        <v>1204078622</v>
      </c>
      <c r="D2152" s="39">
        <v>1204078635</v>
      </c>
      <c r="E2152" s="39">
        <v>14</v>
      </c>
      <c r="F2152" s="15" t="s">
        <v>19</v>
      </c>
      <c r="H2152" s="16"/>
      <c r="I2152" s="16"/>
    </row>
    <row r="2153" spans="1:9" ht="15.75" x14ac:dyDescent="0.25">
      <c r="A2153" s="3">
        <f t="shared" si="33"/>
        <v>2147</v>
      </c>
      <c r="B2153" s="3">
        <v>5006983</v>
      </c>
      <c r="C2153" s="39">
        <v>1204078686</v>
      </c>
      <c r="D2153" s="39">
        <v>1204078688</v>
      </c>
      <c r="E2153" s="39">
        <v>3</v>
      </c>
      <c r="F2153" s="15" t="s">
        <v>19</v>
      </c>
      <c r="H2153" s="16"/>
      <c r="I2153" s="16"/>
    </row>
    <row r="2154" spans="1:9" ht="15.75" x14ac:dyDescent="0.25">
      <c r="A2154" s="3">
        <f t="shared" si="33"/>
        <v>2148</v>
      </c>
      <c r="B2154" s="3">
        <v>5006985</v>
      </c>
      <c r="C2154" s="39">
        <v>1204078712</v>
      </c>
      <c r="D2154" s="39">
        <v>1204078719</v>
      </c>
      <c r="E2154" s="39">
        <v>8</v>
      </c>
      <c r="F2154" s="15" t="s">
        <v>19</v>
      </c>
      <c r="H2154" s="16"/>
      <c r="I2154" s="16"/>
    </row>
    <row r="2155" spans="1:9" ht="15.75" x14ac:dyDescent="0.25">
      <c r="A2155" s="3">
        <f t="shared" si="33"/>
        <v>2149</v>
      </c>
      <c r="B2155" s="3">
        <v>5006986</v>
      </c>
      <c r="C2155" s="39">
        <v>1204078720</v>
      </c>
      <c r="D2155" s="39">
        <v>1204078723</v>
      </c>
      <c r="E2155" s="39">
        <v>4</v>
      </c>
      <c r="F2155" s="15" t="s">
        <v>19</v>
      </c>
      <c r="H2155" s="16"/>
      <c r="I2155" s="16"/>
    </row>
    <row r="2156" spans="1:9" ht="15.75" x14ac:dyDescent="0.25">
      <c r="A2156" s="3">
        <f t="shared" si="33"/>
        <v>2150</v>
      </c>
      <c r="B2156" s="3">
        <v>5006987</v>
      </c>
      <c r="C2156" s="39">
        <v>1204078724</v>
      </c>
      <c r="D2156" s="39">
        <v>1204078790</v>
      </c>
      <c r="E2156" s="39">
        <v>67</v>
      </c>
      <c r="F2156" s="15" t="s">
        <v>19</v>
      </c>
      <c r="H2156" s="16"/>
      <c r="I2156" s="16"/>
    </row>
    <row r="2157" spans="1:9" ht="15.75" x14ac:dyDescent="0.25">
      <c r="A2157" s="3">
        <f t="shared" si="33"/>
        <v>2151</v>
      </c>
      <c r="B2157" s="3">
        <v>5006992</v>
      </c>
      <c r="C2157" s="39">
        <v>1204078921</v>
      </c>
      <c r="D2157" s="39">
        <v>1204078934</v>
      </c>
      <c r="E2157" s="39">
        <v>14</v>
      </c>
      <c r="F2157" s="15" t="s">
        <v>19</v>
      </c>
      <c r="H2157" s="16"/>
      <c r="I2157" s="16"/>
    </row>
    <row r="2158" spans="1:9" ht="15.75" x14ac:dyDescent="0.25">
      <c r="A2158" s="3">
        <f t="shared" si="33"/>
        <v>2152</v>
      </c>
      <c r="B2158" s="3">
        <v>5006996</v>
      </c>
      <c r="C2158" s="39">
        <v>1204079056</v>
      </c>
      <c r="D2158" s="39">
        <v>1204079080</v>
      </c>
      <c r="E2158" s="39">
        <v>25</v>
      </c>
      <c r="F2158" s="15" t="s">
        <v>19</v>
      </c>
      <c r="H2158" s="16"/>
      <c r="I2158" s="16"/>
    </row>
    <row r="2159" spans="1:9" ht="15.75" x14ac:dyDescent="0.25">
      <c r="A2159" s="3">
        <f t="shared" si="33"/>
        <v>2153</v>
      </c>
      <c r="B2159" s="3">
        <v>5006997</v>
      </c>
      <c r="C2159" s="39">
        <v>1204079081</v>
      </c>
      <c r="D2159" s="39">
        <v>1204079171</v>
      </c>
      <c r="E2159" s="39">
        <v>91</v>
      </c>
      <c r="F2159" s="15" t="s">
        <v>19</v>
      </c>
      <c r="H2159" s="16"/>
      <c r="I2159" s="16"/>
    </row>
    <row r="2160" spans="1:9" ht="15.75" x14ac:dyDescent="0.25">
      <c r="A2160" s="3">
        <f t="shared" si="33"/>
        <v>2154</v>
      </c>
      <c r="B2160" s="3">
        <v>5007000</v>
      </c>
      <c r="C2160" s="39">
        <v>1204079307</v>
      </c>
      <c r="D2160" s="39">
        <v>1204079307</v>
      </c>
      <c r="E2160" s="39">
        <v>1</v>
      </c>
      <c r="F2160" s="15" t="s">
        <v>19</v>
      </c>
      <c r="H2160" s="16"/>
      <c r="I2160" s="16"/>
    </row>
    <row r="2161" spans="1:9" ht="15.75" x14ac:dyDescent="0.25">
      <c r="A2161" s="3">
        <f t="shared" si="33"/>
        <v>2155</v>
      </c>
      <c r="B2161" s="3">
        <v>5007005</v>
      </c>
      <c r="C2161" s="39">
        <v>1204079417</v>
      </c>
      <c r="D2161" s="39">
        <v>1204079426</v>
      </c>
      <c r="E2161" s="39">
        <v>10</v>
      </c>
      <c r="F2161" s="15" t="s">
        <v>19</v>
      </c>
      <c r="H2161" s="16"/>
      <c r="I2161" s="16"/>
    </row>
    <row r="2162" spans="1:9" ht="15.75" x14ac:dyDescent="0.25">
      <c r="A2162" s="3">
        <f t="shared" si="33"/>
        <v>2156</v>
      </c>
      <c r="B2162" s="3">
        <v>5007006</v>
      </c>
      <c r="C2162" s="39">
        <v>1204079427</v>
      </c>
      <c r="D2162" s="39">
        <v>1204079440</v>
      </c>
      <c r="E2162" s="39">
        <v>14</v>
      </c>
      <c r="F2162" s="15" t="s">
        <v>19</v>
      </c>
      <c r="H2162" s="16"/>
      <c r="I2162" s="16"/>
    </row>
    <row r="2163" spans="1:9" ht="15.75" x14ac:dyDescent="0.25">
      <c r="A2163" s="3">
        <f t="shared" si="33"/>
        <v>2157</v>
      </c>
      <c r="B2163" s="3">
        <v>5007009</v>
      </c>
      <c r="C2163" s="39">
        <v>1204079450</v>
      </c>
      <c r="D2163" s="39">
        <v>1204079454</v>
      </c>
      <c r="E2163" s="39">
        <v>5</v>
      </c>
      <c r="F2163" s="15" t="s">
        <v>19</v>
      </c>
      <c r="H2163" s="16"/>
      <c r="I2163" s="16"/>
    </row>
    <row r="2164" spans="1:9" ht="15.75" x14ac:dyDescent="0.25">
      <c r="A2164" s="3">
        <f t="shared" si="33"/>
        <v>2158</v>
      </c>
      <c r="B2164" s="3">
        <v>5007014</v>
      </c>
      <c r="C2164" s="39">
        <v>1204079612</v>
      </c>
      <c r="D2164" s="39">
        <v>1204079622</v>
      </c>
      <c r="E2164" s="39">
        <v>11</v>
      </c>
      <c r="F2164" s="15" t="s">
        <v>19</v>
      </c>
      <c r="H2164" s="16"/>
      <c r="I2164" s="16"/>
    </row>
    <row r="2165" spans="1:9" ht="15.75" x14ac:dyDescent="0.25">
      <c r="A2165" s="3">
        <f t="shared" si="33"/>
        <v>2159</v>
      </c>
      <c r="B2165" s="3">
        <v>5007015</v>
      </c>
      <c r="C2165" s="39">
        <v>1204079623</v>
      </c>
      <c r="D2165" s="39">
        <v>1204079672</v>
      </c>
      <c r="E2165" s="39">
        <v>50</v>
      </c>
      <c r="F2165" s="15" t="s">
        <v>19</v>
      </c>
      <c r="H2165" s="16"/>
      <c r="I2165" s="16"/>
    </row>
    <row r="2166" spans="1:9" ht="15.75" x14ac:dyDescent="0.25">
      <c r="A2166" s="3">
        <f t="shared" si="33"/>
        <v>2160</v>
      </c>
      <c r="B2166" s="3">
        <v>5007019</v>
      </c>
      <c r="C2166" s="39">
        <v>1204079714</v>
      </c>
      <c r="D2166" s="39">
        <v>1204079727</v>
      </c>
      <c r="E2166" s="39">
        <v>14</v>
      </c>
      <c r="F2166" s="15" t="s">
        <v>19</v>
      </c>
      <c r="H2166" s="16"/>
      <c r="I2166" s="16"/>
    </row>
    <row r="2167" spans="1:9" ht="15.75" x14ac:dyDescent="0.25">
      <c r="A2167" s="3">
        <f t="shared" si="33"/>
        <v>2161</v>
      </c>
      <c r="B2167" s="3">
        <v>5007020</v>
      </c>
      <c r="C2167" s="39">
        <v>1204079728</v>
      </c>
      <c r="D2167" s="39">
        <v>1204079742</v>
      </c>
      <c r="E2167" s="39">
        <v>15</v>
      </c>
      <c r="F2167" s="15" t="s">
        <v>19</v>
      </c>
      <c r="H2167" s="16"/>
      <c r="I2167" s="16"/>
    </row>
    <row r="2168" spans="1:9" ht="15.75" x14ac:dyDescent="0.25">
      <c r="A2168" s="3">
        <f t="shared" si="33"/>
        <v>2162</v>
      </c>
      <c r="B2168" s="3">
        <v>5007024</v>
      </c>
      <c r="C2168" s="39">
        <v>1204079769</v>
      </c>
      <c r="D2168" s="39">
        <v>1204079772</v>
      </c>
      <c r="E2168" s="39">
        <v>4</v>
      </c>
      <c r="F2168" s="15" t="s">
        <v>19</v>
      </c>
      <c r="H2168" s="16"/>
      <c r="I2168" s="16"/>
    </row>
    <row r="2169" spans="1:9" ht="15.75" x14ac:dyDescent="0.25">
      <c r="A2169" s="3">
        <f t="shared" si="33"/>
        <v>2163</v>
      </c>
      <c r="B2169" s="3">
        <v>5007025</v>
      </c>
      <c r="C2169" s="39">
        <v>1204079773</v>
      </c>
      <c r="D2169" s="39">
        <v>1204079847</v>
      </c>
      <c r="E2169" s="39">
        <v>75</v>
      </c>
      <c r="F2169" s="15" t="s">
        <v>19</v>
      </c>
      <c r="H2169" s="16"/>
      <c r="I2169" s="16"/>
    </row>
    <row r="2170" spans="1:9" ht="15.75" x14ac:dyDescent="0.25">
      <c r="A2170" s="3">
        <f t="shared" si="33"/>
        <v>2164</v>
      </c>
      <c r="B2170" s="3">
        <v>5007030</v>
      </c>
      <c r="C2170" s="39">
        <v>1204079894</v>
      </c>
      <c r="D2170" s="39">
        <v>1204079910</v>
      </c>
      <c r="E2170" s="39">
        <v>17</v>
      </c>
      <c r="F2170" s="15" t="s">
        <v>19</v>
      </c>
      <c r="H2170" s="16"/>
      <c r="I2170" s="16"/>
    </row>
    <row r="2171" spans="1:9" ht="15.75" x14ac:dyDescent="0.25">
      <c r="A2171" s="3">
        <f t="shared" si="33"/>
        <v>2165</v>
      </c>
      <c r="B2171" s="3">
        <v>5007031</v>
      </c>
      <c r="C2171" s="39">
        <v>1204079911</v>
      </c>
      <c r="D2171" s="39">
        <v>1204079927</v>
      </c>
      <c r="E2171" s="39">
        <v>17</v>
      </c>
      <c r="F2171" s="15" t="s">
        <v>19</v>
      </c>
      <c r="H2171" s="16"/>
      <c r="I2171" s="16"/>
    </row>
    <row r="2172" spans="1:9" ht="15.75" x14ac:dyDescent="0.25">
      <c r="A2172" s="3">
        <f t="shared" si="33"/>
        <v>2166</v>
      </c>
      <c r="B2172" s="3">
        <v>5007032</v>
      </c>
      <c r="C2172" s="39">
        <v>1204079928</v>
      </c>
      <c r="D2172" s="39">
        <v>1204079957</v>
      </c>
      <c r="E2172" s="39">
        <v>30</v>
      </c>
      <c r="F2172" s="15" t="s">
        <v>19</v>
      </c>
      <c r="H2172" s="16"/>
      <c r="I2172" s="16"/>
    </row>
    <row r="2173" spans="1:9" ht="15.75" x14ac:dyDescent="0.25">
      <c r="A2173" s="3">
        <f t="shared" si="33"/>
        <v>2167</v>
      </c>
      <c r="B2173" s="3">
        <v>5007035</v>
      </c>
      <c r="C2173" s="39">
        <v>1204079976</v>
      </c>
      <c r="D2173" s="39">
        <v>1204080000</v>
      </c>
      <c r="E2173" s="39">
        <v>25</v>
      </c>
      <c r="F2173" s="15" t="s">
        <v>19</v>
      </c>
      <c r="H2173" s="16"/>
      <c r="I2173" s="16"/>
    </row>
    <row r="2174" spans="1:9" ht="15.75" x14ac:dyDescent="0.25">
      <c r="A2174" s="3">
        <f t="shared" si="33"/>
        <v>2168</v>
      </c>
      <c r="B2174" s="3">
        <v>5007039</v>
      </c>
      <c r="C2174" s="39">
        <v>1204082046</v>
      </c>
      <c r="D2174" s="39">
        <v>1204082063</v>
      </c>
      <c r="E2174" s="39">
        <v>18</v>
      </c>
      <c r="F2174" s="15" t="s">
        <v>19</v>
      </c>
      <c r="H2174" s="16"/>
      <c r="I2174" s="16"/>
    </row>
    <row r="2175" spans="1:9" ht="15.75" x14ac:dyDescent="0.25">
      <c r="A2175" s="3">
        <f t="shared" si="33"/>
        <v>2169</v>
      </c>
      <c r="B2175" s="3">
        <v>5007041</v>
      </c>
      <c r="C2175" s="39">
        <v>1204082081</v>
      </c>
      <c r="D2175" s="39">
        <v>1204082330</v>
      </c>
      <c r="E2175" s="39">
        <v>250</v>
      </c>
      <c r="F2175" s="15" t="s">
        <v>19</v>
      </c>
      <c r="H2175" s="16"/>
      <c r="I2175" s="16"/>
    </row>
    <row r="2176" spans="1:9" ht="15.75" x14ac:dyDescent="0.25">
      <c r="A2176" s="3">
        <f t="shared" si="33"/>
        <v>2170</v>
      </c>
      <c r="B2176" s="3">
        <v>5007042</v>
      </c>
      <c r="C2176" s="39">
        <v>1204082331</v>
      </c>
      <c r="D2176" s="39">
        <v>1204082356</v>
      </c>
      <c r="E2176" s="39">
        <v>26</v>
      </c>
      <c r="F2176" s="15" t="s">
        <v>19</v>
      </c>
      <c r="H2176" s="16"/>
      <c r="I2176" s="16"/>
    </row>
    <row r="2177" spans="1:9" ht="15.75" x14ac:dyDescent="0.25">
      <c r="A2177" s="3">
        <f t="shared" si="33"/>
        <v>2171</v>
      </c>
      <c r="B2177" s="3">
        <v>5007051</v>
      </c>
      <c r="C2177" s="39">
        <v>1204082435</v>
      </c>
      <c r="D2177" s="39">
        <v>1204082435</v>
      </c>
      <c r="E2177" s="39">
        <v>1</v>
      </c>
      <c r="F2177" s="15" t="s">
        <v>19</v>
      </c>
      <c r="H2177" s="16"/>
      <c r="I2177" s="16"/>
    </row>
    <row r="2178" spans="1:9" ht="15.75" x14ac:dyDescent="0.25">
      <c r="A2178" s="3">
        <f t="shared" si="33"/>
        <v>2172</v>
      </c>
      <c r="B2178" s="3">
        <v>5007053</v>
      </c>
      <c r="C2178" s="39">
        <v>1204082516</v>
      </c>
      <c r="D2178" s="39">
        <v>1204082531</v>
      </c>
      <c r="E2178" s="39">
        <v>16</v>
      </c>
      <c r="F2178" s="15" t="s">
        <v>19</v>
      </c>
      <c r="H2178" s="16"/>
      <c r="I2178" s="16"/>
    </row>
    <row r="2179" spans="1:9" ht="15.75" x14ac:dyDescent="0.25">
      <c r="A2179" s="3">
        <f t="shared" si="33"/>
        <v>2173</v>
      </c>
      <c r="B2179" s="3">
        <v>5007054</v>
      </c>
      <c r="C2179" s="39">
        <v>1204082532</v>
      </c>
      <c r="D2179" s="39">
        <v>1204082551</v>
      </c>
      <c r="E2179" s="39">
        <v>20</v>
      </c>
      <c r="F2179" s="15" t="s">
        <v>19</v>
      </c>
      <c r="H2179" s="16"/>
      <c r="I2179" s="16"/>
    </row>
    <row r="2180" spans="1:9" ht="15.75" x14ac:dyDescent="0.25">
      <c r="A2180" s="3">
        <f t="shared" si="33"/>
        <v>2174</v>
      </c>
      <c r="B2180" s="3">
        <v>5007057</v>
      </c>
      <c r="C2180" s="39">
        <v>1204082582</v>
      </c>
      <c r="D2180" s="39">
        <v>1204082589</v>
      </c>
      <c r="E2180" s="39">
        <v>8</v>
      </c>
      <c r="F2180" s="15" t="s">
        <v>19</v>
      </c>
      <c r="H2180" s="16"/>
      <c r="I2180" s="16"/>
    </row>
    <row r="2181" spans="1:9" ht="15.75" x14ac:dyDescent="0.25">
      <c r="A2181" s="3">
        <f t="shared" si="33"/>
        <v>2175</v>
      </c>
      <c r="B2181" s="3">
        <v>5007058</v>
      </c>
      <c r="C2181" s="39">
        <v>1204082590</v>
      </c>
      <c r="D2181" s="39">
        <v>1204082612</v>
      </c>
      <c r="E2181" s="39">
        <v>23</v>
      </c>
      <c r="F2181" s="15" t="s">
        <v>19</v>
      </c>
      <c r="H2181" s="16"/>
      <c r="I2181" s="16"/>
    </row>
    <row r="2182" spans="1:9" ht="15.75" x14ac:dyDescent="0.25">
      <c r="A2182" s="3">
        <f t="shared" si="33"/>
        <v>2176</v>
      </c>
      <c r="B2182" s="3">
        <v>5007060</v>
      </c>
      <c r="C2182" s="39">
        <v>1204082623</v>
      </c>
      <c r="D2182" s="39">
        <v>1204082636</v>
      </c>
      <c r="E2182" s="39">
        <v>14</v>
      </c>
      <c r="F2182" s="15" t="s">
        <v>19</v>
      </c>
      <c r="H2182" s="16"/>
      <c r="I2182" s="16"/>
    </row>
    <row r="2183" spans="1:9" ht="15.75" x14ac:dyDescent="0.25">
      <c r="A2183" s="3">
        <f t="shared" si="33"/>
        <v>2177</v>
      </c>
      <c r="B2183" s="3">
        <v>5007061</v>
      </c>
      <c r="C2183" s="39">
        <v>1204082637</v>
      </c>
      <c r="D2183" s="39">
        <v>1204082637</v>
      </c>
      <c r="E2183" s="39">
        <v>1</v>
      </c>
      <c r="F2183" s="15" t="s">
        <v>19</v>
      </c>
      <c r="H2183" s="16"/>
      <c r="I2183" s="16"/>
    </row>
    <row r="2184" spans="1:9" ht="15.75" x14ac:dyDescent="0.25">
      <c r="A2184" s="3">
        <f t="shared" si="33"/>
        <v>2178</v>
      </c>
      <c r="B2184" s="3">
        <v>5007062</v>
      </c>
      <c r="C2184" s="39">
        <v>1204082638</v>
      </c>
      <c r="D2184" s="39">
        <v>1204082643</v>
      </c>
      <c r="E2184" s="39">
        <v>6</v>
      </c>
      <c r="F2184" s="15" t="s">
        <v>19</v>
      </c>
      <c r="H2184" s="16"/>
      <c r="I2184" s="16"/>
    </row>
    <row r="2185" spans="1:9" ht="15.75" x14ac:dyDescent="0.25">
      <c r="A2185" s="3">
        <f t="shared" ref="A2185:A2248" si="34">+A2184+1</f>
        <v>2179</v>
      </c>
      <c r="B2185" s="3">
        <v>5007065</v>
      </c>
      <c r="C2185" s="39">
        <v>1204082663</v>
      </c>
      <c r="D2185" s="39">
        <v>1204082681</v>
      </c>
      <c r="E2185" s="39">
        <v>19</v>
      </c>
      <c r="F2185" s="15" t="s">
        <v>19</v>
      </c>
      <c r="H2185" s="16"/>
      <c r="I2185" s="16"/>
    </row>
    <row r="2186" spans="1:9" ht="15.75" x14ac:dyDescent="0.25">
      <c r="A2186" s="3">
        <f t="shared" si="34"/>
        <v>2180</v>
      </c>
      <c r="B2186" s="3">
        <v>5007066</v>
      </c>
      <c r="C2186" s="39">
        <v>1204082682</v>
      </c>
      <c r="D2186" s="39">
        <v>1204082682</v>
      </c>
      <c r="E2186" s="39">
        <v>1</v>
      </c>
      <c r="F2186" s="15" t="s">
        <v>19</v>
      </c>
      <c r="H2186" s="16"/>
      <c r="I2186" s="16"/>
    </row>
    <row r="2187" spans="1:9" ht="15.75" x14ac:dyDescent="0.25">
      <c r="A2187" s="3">
        <f t="shared" si="34"/>
        <v>2181</v>
      </c>
      <c r="B2187" s="3">
        <v>5007067</v>
      </c>
      <c r="C2187" s="39">
        <v>1204082683</v>
      </c>
      <c r="D2187" s="39">
        <v>1204082683</v>
      </c>
      <c r="E2187" s="39">
        <v>1</v>
      </c>
      <c r="F2187" s="15" t="s">
        <v>19</v>
      </c>
      <c r="H2187" s="16"/>
      <c r="I2187" s="16"/>
    </row>
    <row r="2188" spans="1:9" ht="15.75" x14ac:dyDescent="0.25">
      <c r="A2188" s="3">
        <f t="shared" si="34"/>
        <v>2182</v>
      </c>
      <c r="B2188" s="3">
        <v>5007072</v>
      </c>
      <c r="C2188" s="39">
        <v>1204082697</v>
      </c>
      <c r="D2188" s="39">
        <v>1204082700</v>
      </c>
      <c r="E2188" s="39">
        <v>4</v>
      </c>
      <c r="F2188" s="15" t="s">
        <v>19</v>
      </c>
      <c r="H2188" s="16"/>
      <c r="I2188" s="16"/>
    </row>
    <row r="2189" spans="1:9" ht="15.75" x14ac:dyDescent="0.25">
      <c r="A2189" s="3">
        <f t="shared" si="34"/>
        <v>2183</v>
      </c>
      <c r="B2189" s="3">
        <v>5007074</v>
      </c>
      <c r="C2189" s="39">
        <v>1204082705</v>
      </c>
      <c r="D2189" s="39">
        <v>1204082707</v>
      </c>
      <c r="E2189" s="39">
        <v>3</v>
      </c>
      <c r="F2189" s="15" t="s">
        <v>19</v>
      </c>
      <c r="H2189" s="16"/>
      <c r="I2189" s="16"/>
    </row>
    <row r="2190" spans="1:9" ht="15.75" x14ac:dyDescent="0.25">
      <c r="A2190" s="3">
        <f t="shared" si="34"/>
        <v>2184</v>
      </c>
      <c r="B2190" s="3">
        <v>5007077</v>
      </c>
      <c r="C2190" s="39">
        <v>1204082748</v>
      </c>
      <c r="D2190" s="39">
        <v>1204082767</v>
      </c>
      <c r="E2190" s="39">
        <v>20</v>
      </c>
      <c r="F2190" s="15" t="s">
        <v>19</v>
      </c>
      <c r="H2190" s="16"/>
      <c r="I2190" s="16"/>
    </row>
    <row r="2191" spans="1:9" ht="15.75" x14ac:dyDescent="0.25">
      <c r="A2191" s="3">
        <f t="shared" si="34"/>
        <v>2185</v>
      </c>
      <c r="B2191" s="3">
        <v>5007080</v>
      </c>
      <c r="C2191" s="39">
        <v>1204082809</v>
      </c>
      <c r="D2191" s="39">
        <v>1204082839</v>
      </c>
      <c r="E2191" s="39">
        <v>31</v>
      </c>
      <c r="F2191" s="15" t="s">
        <v>19</v>
      </c>
      <c r="H2191" s="16"/>
      <c r="I2191" s="16"/>
    </row>
    <row r="2192" spans="1:9" ht="15.75" x14ac:dyDescent="0.25">
      <c r="A2192" s="3">
        <f t="shared" si="34"/>
        <v>2186</v>
      </c>
      <c r="B2192" s="3">
        <v>5007081</v>
      </c>
      <c r="C2192" s="39">
        <v>1204082840</v>
      </c>
      <c r="D2192" s="39">
        <v>1204082850</v>
      </c>
      <c r="E2192" s="39">
        <v>11</v>
      </c>
      <c r="F2192" s="15" t="s">
        <v>19</v>
      </c>
      <c r="H2192" s="16"/>
      <c r="I2192" s="16"/>
    </row>
    <row r="2193" spans="1:9" ht="15.75" x14ac:dyDescent="0.25">
      <c r="A2193" s="3">
        <f t="shared" si="34"/>
        <v>2187</v>
      </c>
      <c r="B2193" s="3">
        <v>5007084</v>
      </c>
      <c r="C2193" s="39">
        <v>1204082865</v>
      </c>
      <c r="D2193" s="39">
        <v>1204082878</v>
      </c>
      <c r="E2193" s="39">
        <v>14</v>
      </c>
      <c r="F2193" s="15" t="s">
        <v>19</v>
      </c>
      <c r="H2193" s="16"/>
      <c r="I2193" s="16"/>
    </row>
    <row r="2194" spans="1:9" ht="15.75" x14ac:dyDescent="0.25">
      <c r="A2194" s="3">
        <f t="shared" si="34"/>
        <v>2188</v>
      </c>
      <c r="B2194" s="3">
        <v>5007085</v>
      </c>
      <c r="C2194" s="39">
        <v>1204082879</v>
      </c>
      <c r="D2194" s="39">
        <v>1204082901</v>
      </c>
      <c r="E2194" s="39">
        <v>23</v>
      </c>
      <c r="F2194" s="15" t="s">
        <v>19</v>
      </c>
      <c r="H2194" s="16"/>
      <c r="I2194" s="16"/>
    </row>
    <row r="2195" spans="1:9" ht="15.75" x14ac:dyDescent="0.25">
      <c r="A2195" s="3">
        <f t="shared" si="34"/>
        <v>2189</v>
      </c>
      <c r="B2195" s="3">
        <v>5007090</v>
      </c>
      <c r="C2195" s="39">
        <v>1204083007</v>
      </c>
      <c r="D2195" s="39">
        <v>1204083031</v>
      </c>
      <c r="E2195" s="39">
        <v>25</v>
      </c>
      <c r="F2195" s="15" t="s">
        <v>19</v>
      </c>
      <c r="H2195" s="16"/>
      <c r="I2195" s="16"/>
    </row>
    <row r="2196" spans="1:9" ht="15.75" x14ac:dyDescent="0.25">
      <c r="A2196" s="3">
        <f t="shared" si="34"/>
        <v>2190</v>
      </c>
      <c r="B2196" s="3">
        <v>5007102</v>
      </c>
      <c r="C2196" s="39">
        <v>1204083131</v>
      </c>
      <c r="D2196" s="39">
        <v>1204083143</v>
      </c>
      <c r="E2196" s="39">
        <v>13</v>
      </c>
      <c r="F2196" s="15" t="s">
        <v>19</v>
      </c>
      <c r="H2196" s="16"/>
      <c r="I2196" s="16"/>
    </row>
    <row r="2197" spans="1:9" ht="15.75" x14ac:dyDescent="0.25">
      <c r="A2197" s="3">
        <f t="shared" si="34"/>
        <v>2191</v>
      </c>
      <c r="B2197" s="3">
        <v>5007105</v>
      </c>
      <c r="C2197" s="39">
        <v>1204083156</v>
      </c>
      <c r="D2197" s="39">
        <v>1204083158</v>
      </c>
      <c r="E2197" s="39">
        <v>3</v>
      </c>
      <c r="F2197" s="15" t="s">
        <v>19</v>
      </c>
      <c r="H2197" s="16"/>
      <c r="I2197" s="16"/>
    </row>
    <row r="2198" spans="1:9" ht="15.75" x14ac:dyDescent="0.25">
      <c r="A2198" s="3">
        <f t="shared" si="34"/>
        <v>2192</v>
      </c>
      <c r="B2198" s="3">
        <v>5007106</v>
      </c>
      <c r="C2198" s="39">
        <v>1204083159</v>
      </c>
      <c r="D2198" s="39">
        <v>1204083183</v>
      </c>
      <c r="E2198" s="39">
        <v>25</v>
      </c>
      <c r="F2198" s="15" t="s">
        <v>19</v>
      </c>
      <c r="H2198" s="16"/>
      <c r="I2198" s="16"/>
    </row>
    <row r="2199" spans="1:9" ht="15.75" x14ac:dyDescent="0.25">
      <c r="A2199" s="3">
        <f t="shared" si="34"/>
        <v>2193</v>
      </c>
      <c r="B2199" s="3">
        <v>5007107</v>
      </c>
      <c r="C2199" s="39">
        <v>1204083184</v>
      </c>
      <c r="D2199" s="39">
        <v>1204083203</v>
      </c>
      <c r="E2199" s="39">
        <v>20</v>
      </c>
      <c r="F2199" s="15" t="s">
        <v>19</v>
      </c>
      <c r="H2199" s="16"/>
      <c r="I2199" s="16"/>
    </row>
    <row r="2200" spans="1:9" ht="15.75" x14ac:dyDescent="0.25">
      <c r="A2200" s="3">
        <f t="shared" si="34"/>
        <v>2194</v>
      </c>
      <c r="B2200" s="3">
        <v>5007121</v>
      </c>
      <c r="C2200" s="39">
        <v>1204083380</v>
      </c>
      <c r="D2200" s="39">
        <v>1204083394</v>
      </c>
      <c r="E2200" s="39">
        <v>15</v>
      </c>
      <c r="F2200" s="15" t="s">
        <v>19</v>
      </c>
      <c r="H2200" s="16"/>
      <c r="I2200" s="16"/>
    </row>
    <row r="2201" spans="1:9" ht="15.75" x14ac:dyDescent="0.25">
      <c r="A2201" s="3">
        <f t="shared" si="34"/>
        <v>2195</v>
      </c>
      <c r="B2201" s="3">
        <v>5007128</v>
      </c>
      <c r="C2201" s="39">
        <v>1204083429</v>
      </c>
      <c r="D2201" s="39">
        <v>1204083453</v>
      </c>
      <c r="E2201" s="39">
        <v>25</v>
      </c>
      <c r="F2201" s="15" t="s">
        <v>19</v>
      </c>
      <c r="H2201" s="16"/>
      <c r="I2201" s="16"/>
    </row>
    <row r="2202" spans="1:9" ht="15.75" x14ac:dyDescent="0.25">
      <c r="A2202" s="3">
        <f t="shared" si="34"/>
        <v>2196</v>
      </c>
      <c r="B2202" s="3">
        <v>5007133</v>
      </c>
      <c r="C2202" s="39">
        <v>1204083492</v>
      </c>
      <c r="D2202" s="39">
        <v>1204083497</v>
      </c>
      <c r="E2202" s="39">
        <v>6</v>
      </c>
      <c r="F2202" s="15" t="s">
        <v>19</v>
      </c>
      <c r="H2202" s="16"/>
      <c r="I2202" s="16"/>
    </row>
    <row r="2203" spans="1:9" ht="15.75" x14ac:dyDescent="0.25">
      <c r="A2203" s="3">
        <f t="shared" si="34"/>
        <v>2197</v>
      </c>
      <c r="B2203" s="3">
        <v>5007134</v>
      </c>
      <c r="C2203" s="39">
        <v>1204083498</v>
      </c>
      <c r="D2203" s="39">
        <v>1204083539</v>
      </c>
      <c r="E2203" s="39">
        <v>42</v>
      </c>
      <c r="F2203" s="15" t="s">
        <v>19</v>
      </c>
      <c r="H2203" s="16"/>
      <c r="I2203" s="16"/>
    </row>
    <row r="2204" spans="1:9" ht="15.75" x14ac:dyDescent="0.25">
      <c r="A2204" s="3">
        <f t="shared" si="34"/>
        <v>2198</v>
      </c>
      <c r="B2204" s="3">
        <v>5007137</v>
      </c>
      <c r="C2204" s="39">
        <v>1204083558</v>
      </c>
      <c r="D2204" s="39">
        <v>1204083567</v>
      </c>
      <c r="E2204" s="39">
        <v>10</v>
      </c>
      <c r="F2204" s="15" t="s">
        <v>19</v>
      </c>
      <c r="H2204" s="16"/>
      <c r="I2204" s="16"/>
    </row>
    <row r="2205" spans="1:9" ht="15.75" x14ac:dyDescent="0.25">
      <c r="A2205" s="3">
        <f t="shared" si="34"/>
        <v>2199</v>
      </c>
      <c r="B2205" s="3">
        <v>5007140</v>
      </c>
      <c r="C2205" s="39">
        <v>1204083604</v>
      </c>
      <c r="D2205" s="39">
        <v>1204083613</v>
      </c>
      <c r="E2205" s="39">
        <v>10</v>
      </c>
      <c r="F2205" s="15" t="s">
        <v>19</v>
      </c>
      <c r="H2205" s="16"/>
      <c r="I2205" s="16"/>
    </row>
    <row r="2206" spans="1:9" ht="15.75" x14ac:dyDescent="0.25">
      <c r="A2206" s="3">
        <f t="shared" si="34"/>
        <v>2200</v>
      </c>
      <c r="B2206" s="3">
        <v>5007142</v>
      </c>
      <c r="C2206" s="39">
        <v>1204083617</v>
      </c>
      <c r="D2206" s="39">
        <v>1204083627</v>
      </c>
      <c r="E2206" s="39">
        <v>11</v>
      </c>
      <c r="F2206" s="15" t="s">
        <v>19</v>
      </c>
      <c r="H2206" s="16"/>
      <c r="I2206" s="16"/>
    </row>
    <row r="2207" spans="1:9" ht="15.75" x14ac:dyDescent="0.25">
      <c r="A2207" s="3">
        <f t="shared" si="34"/>
        <v>2201</v>
      </c>
      <c r="B2207" s="3">
        <v>5007143</v>
      </c>
      <c r="C2207" s="39">
        <v>1204083628</v>
      </c>
      <c r="D2207" s="39">
        <v>1204083628</v>
      </c>
      <c r="E2207" s="39">
        <v>1</v>
      </c>
      <c r="F2207" s="15" t="s">
        <v>19</v>
      </c>
      <c r="H2207" s="16"/>
      <c r="I2207" s="16"/>
    </row>
    <row r="2208" spans="1:9" ht="15.75" x14ac:dyDescent="0.25">
      <c r="A2208" s="3">
        <f t="shared" si="34"/>
        <v>2202</v>
      </c>
      <c r="B2208" s="3">
        <v>5007146</v>
      </c>
      <c r="C2208" s="39">
        <v>1204083670</v>
      </c>
      <c r="D2208" s="39">
        <v>1204083679</v>
      </c>
      <c r="E2208" s="39">
        <v>10</v>
      </c>
      <c r="F2208" s="15" t="s">
        <v>19</v>
      </c>
      <c r="H2208" s="16"/>
      <c r="I2208" s="16"/>
    </row>
    <row r="2209" spans="1:9" ht="15.75" x14ac:dyDescent="0.25">
      <c r="A2209" s="3">
        <f t="shared" si="34"/>
        <v>2203</v>
      </c>
      <c r="B2209" s="3">
        <v>5007158</v>
      </c>
      <c r="C2209" s="39">
        <v>1204083807</v>
      </c>
      <c r="D2209" s="39">
        <v>1204083829</v>
      </c>
      <c r="E2209" s="39">
        <v>23</v>
      </c>
      <c r="F2209" s="15" t="s">
        <v>19</v>
      </c>
      <c r="H2209" s="16"/>
      <c r="I2209" s="16"/>
    </row>
    <row r="2210" spans="1:9" ht="15.75" x14ac:dyDescent="0.25">
      <c r="A2210" s="3">
        <f t="shared" si="34"/>
        <v>2204</v>
      </c>
      <c r="B2210" s="3">
        <v>5007159</v>
      </c>
      <c r="C2210" s="39">
        <v>1204083830</v>
      </c>
      <c r="D2210" s="39">
        <v>1204083843</v>
      </c>
      <c r="E2210" s="39">
        <v>14</v>
      </c>
      <c r="F2210" s="15" t="s">
        <v>19</v>
      </c>
      <c r="H2210" s="16"/>
      <c r="I2210" s="16"/>
    </row>
    <row r="2211" spans="1:9" ht="15.75" x14ac:dyDescent="0.25">
      <c r="A2211" s="3">
        <f t="shared" si="34"/>
        <v>2205</v>
      </c>
      <c r="B2211" s="3">
        <v>5007160</v>
      </c>
      <c r="C2211" s="39">
        <v>1204083844</v>
      </c>
      <c r="D2211" s="39">
        <v>1204083845</v>
      </c>
      <c r="E2211" s="39">
        <v>2</v>
      </c>
      <c r="F2211" s="15" t="s">
        <v>19</v>
      </c>
      <c r="H2211" s="16"/>
      <c r="I2211" s="16"/>
    </row>
    <row r="2212" spans="1:9" ht="15.75" x14ac:dyDescent="0.25">
      <c r="A2212" s="3">
        <f t="shared" si="34"/>
        <v>2206</v>
      </c>
      <c r="B2212" s="3">
        <v>5007162</v>
      </c>
      <c r="C2212" s="39">
        <v>1204083850</v>
      </c>
      <c r="D2212" s="39">
        <v>1204083853</v>
      </c>
      <c r="E2212" s="39">
        <v>4</v>
      </c>
      <c r="F2212" s="15" t="s">
        <v>19</v>
      </c>
      <c r="H2212" s="16"/>
      <c r="I2212" s="16"/>
    </row>
    <row r="2213" spans="1:9" ht="15.75" x14ac:dyDescent="0.25">
      <c r="A2213" s="3">
        <f t="shared" si="34"/>
        <v>2207</v>
      </c>
      <c r="B2213" s="3">
        <v>5007176</v>
      </c>
      <c r="C2213" s="39">
        <v>1204083995</v>
      </c>
      <c r="D2213" s="39">
        <v>1204084016</v>
      </c>
      <c r="E2213" s="39">
        <v>22</v>
      </c>
      <c r="F2213" s="15" t="s">
        <v>19</v>
      </c>
      <c r="H2213" s="16"/>
      <c r="I2213" s="16"/>
    </row>
    <row r="2214" spans="1:9" ht="15.75" x14ac:dyDescent="0.25">
      <c r="A2214" s="3">
        <f t="shared" si="34"/>
        <v>2208</v>
      </c>
      <c r="B2214" s="3">
        <v>5007180</v>
      </c>
      <c r="C2214" s="39">
        <v>1204084075</v>
      </c>
      <c r="D2214" s="39">
        <v>1204084099</v>
      </c>
      <c r="E2214" s="39">
        <v>25</v>
      </c>
      <c r="F2214" s="15" t="s">
        <v>19</v>
      </c>
      <c r="H2214" s="16"/>
      <c r="I2214" s="16"/>
    </row>
    <row r="2215" spans="1:9" ht="15.75" x14ac:dyDescent="0.25">
      <c r="A2215" s="3">
        <f t="shared" si="34"/>
        <v>2209</v>
      </c>
      <c r="B2215" s="3">
        <v>5007181</v>
      </c>
      <c r="C2215" s="39">
        <v>1204084100</v>
      </c>
      <c r="D2215" s="39">
        <v>1204084119</v>
      </c>
      <c r="E2215" s="39">
        <v>20</v>
      </c>
      <c r="F2215" s="15" t="s">
        <v>19</v>
      </c>
      <c r="H2215" s="16"/>
      <c r="I2215" s="16"/>
    </row>
    <row r="2216" spans="1:9" ht="15.75" x14ac:dyDescent="0.25">
      <c r="A2216" s="3">
        <f t="shared" si="34"/>
        <v>2210</v>
      </c>
      <c r="B2216" s="3">
        <v>5007182</v>
      </c>
      <c r="C2216" s="39">
        <v>1204084120</v>
      </c>
      <c r="D2216" s="39">
        <v>1204084139</v>
      </c>
      <c r="E2216" s="39">
        <v>20</v>
      </c>
      <c r="F2216" s="15" t="s">
        <v>19</v>
      </c>
      <c r="H2216" s="16"/>
      <c r="I2216" s="16"/>
    </row>
    <row r="2217" spans="1:9" ht="15.75" x14ac:dyDescent="0.25">
      <c r="A2217" s="3">
        <f t="shared" si="34"/>
        <v>2211</v>
      </c>
      <c r="B2217" s="3">
        <v>5007183</v>
      </c>
      <c r="C2217" s="39">
        <v>1204084140</v>
      </c>
      <c r="D2217" s="39">
        <v>1204084143</v>
      </c>
      <c r="E2217" s="39">
        <v>4</v>
      </c>
      <c r="F2217" s="15" t="s">
        <v>19</v>
      </c>
      <c r="H2217" s="16"/>
      <c r="I2217" s="16"/>
    </row>
    <row r="2218" spans="1:9" ht="15.75" x14ac:dyDescent="0.25">
      <c r="A2218" s="3">
        <f t="shared" si="34"/>
        <v>2212</v>
      </c>
      <c r="B2218" s="3">
        <v>5007184</v>
      </c>
      <c r="C2218" s="39">
        <v>1204084144</v>
      </c>
      <c r="D2218" s="39">
        <v>1204084147</v>
      </c>
      <c r="E2218" s="39">
        <v>4</v>
      </c>
      <c r="F2218" s="15" t="s">
        <v>19</v>
      </c>
      <c r="H2218" s="16"/>
      <c r="I2218" s="16"/>
    </row>
    <row r="2219" spans="1:9" ht="15.75" x14ac:dyDescent="0.25">
      <c r="A2219" s="3">
        <f t="shared" si="34"/>
        <v>2213</v>
      </c>
      <c r="B2219" s="3">
        <v>5007185</v>
      </c>
      <c r="C2219" s="39">
        <v>1204084148</v>
      </c>
      <c r="D2219" s="39">
        <v>1204084161</v>
      </c>
      <c r="E2219" s="39">
        <v>14</v>
      </c>
      <c r="F2219" s="15" t="s">
        <v>19</v>
      </c>
      <c r="H2219" s="16"/>
      <c r="I2219" s="16"/>
    </row>
    <row r="2220" spans="1:9" ht="15.75" x14ac:dyDescent="0.25">
      <c r="A2220" s="3">
        <f t="shared" si="34"/>
        <v>2214</v>
      </c>
      <c r="B2220" s="3">
        <v>5007187</v>
      </c>
      <c r="C2220" s="39">
        <v>1204084169</v>
      </c>
      <c r="D2220" s="39">
        <v>1204084171</v>
      </c>
      <c r="E2220" s="39">
        <v>3</v>
      </c>
      <c r="F2220" s="15" t="s">
        <v>19</v>
      </c>
      <c r="H2220" s="16"/>
      <c r="I2220" s="16"/>
    </row>
    <row r="2221" spans="1:9" ht="15.75" x14ac:dyDescent="0.25">
      <c r="A2221" s="3">
        <f t="shared" si="34"/>
        <v>2215</v>
      </c>
      <c r="B2221" s="3">
        <v>5007192</v>
      </c>
      <c r="C2221" s="39">
        <v>1204084208</v>
      </c>
      <c r="D2221" s="39">
        <v>1204084214</v>
      </c>
      <c r="E2221" s="39">
        <v>7</v>
      </c>
      <c r="F2221" s="15" t="s">
        <v>19</v>
      </c>
      <c r="H2221" s="16"/>
      <c r="I2221" s="16"/>
    </row>
    <row r="2222" spans="1:9" ht="15.75" x14ac:dyDescent="0.25">
      <c r="A2222" s="3">
        <f t="shared" si="34"/>
        <v>2216</v>
      </c>
      <c r="B2222" s="3">
        <v>5007193</v>
      </c>
      <c r="C2222" s="39">
        <v>1204084215</v>
      </c>
      <c r="D2222" s="39">
        <v>1204084221</v>
      </c>
      <c r="E2222" s="39">
        <v>7</v>
      </c>
      <c r="F2222" s="15" t="s">
        <v>19</v>
      </c>
      <c r="H2222" s="16"/>
      <c r="I2222" s="16"/>
    </row>
    <row r="2223" spans="1:9" ht="15.75" x14ac:dyDescent="0.25">
      <c r="A2223" s="3">
        <f t="shared" si="34"/>
        <v>2217</v>
      </c>
      <c r="B2223" s="3">
        <v>5007198</v>
      </c>
      <c r="C2223" s="39">
        <v>1204084281</v>
      </c>
      <c r="D2223" s="39">
        <v>1204084285</v>
      </c>
      <c r="E2223" s="39">
        <v>5</v>
      </c>
      <c r="F2223" s="15" t="s">
        <v>19</v>
      </c>
      <c r="H2223" s="16"/>
      <c r="I2223" s="16"/>
    </row>
    <row r="2224" spans="1:9" ht="15.75" x14ac:dyDescent="0.25">
      <c r="A2224" s="3">
        <f t="shared" si="34"/>
        <v>2218</v>
      </c>
      <c r="B2224" s="3">
        <v>5007203</v>
      </c>
      <c r="C2224" s="39">
        <v>1204084318</v>
      </c>
      <c r="D2224" s="39">
        <v>1204084319</v>
      </c>
      <c r="E2224" s="39">
        <v>2</v>
      </c>
      <c r="F2224" s="15" t="s">
        <v>19</v>
      </c>
      <c r="H2224" s="16"/>
      <c r="I2224" s="16"/>
    </row>
    <row r="2225" spans="1:9" ht="15.75" x14ac:dyDescent="0.25">
      <c r="A2225" s="3">
        <f t="shared" si="34"/>
        <v>2219</v>
      </c>
      <c r="B2225" s="3">
        <v>5007204</v>
      </c>
      <c r="C2225" s="39">
        <v>1204084320</v>
      </c>
      <c r="D2225" s="39">
        <v>1204084322</v>
      </c>
      <c r="E2225" s="39">
        <v>3</v>
      </c>
      <c r="F2225" s="15" t="s">
        <v>19</v>
      </c>
      <c r="H2225" s="16"/>
      <c r="I2225" s="16"/>
    </row>
    <row r="2226" spans="1:9" ht="15.75" x14ac:dyDescent="0.25">
      <c r="A2226" s="3">
        <f t="shared" si="34"/>
        <v>2220</v>
      </c>
      <c r="B2226" s="3">
        <v>5007207</v>
      </c>
      <c r="C2226" s="39">
        <v>1204084333</v>
      </c>
      <c r="D2226" s="39">
        <v>1204084353</v>
      </c>
      <c r="E2226" s="39">
        <v>21</v>
      </c>
      <c r="F2226" s="15" t="s">
        <v>19</v>
      </c>
      <c r="H2226" s="16"/>
      <c r="I2226" s="16"/>
    </row>
    <row r="2227" spans="1:9" ht="15.75" x14ac:dyDescent="0.25">
      <c r="A2227" s="3">
        <f t="shared" si="34"/>
        <v>2221</v>
      </c>
      <c r="B2227" s="3">
        <v>5007210</v>
      </c>
      <c r="C2227" s="39">
        <v>1204084360</v>
      </c>
      <c r="D2227" s="39">
        <v>1204084384</v>
      </c>
      <c r="E2227" s="39">
        <v>25</v>
      </c>
      <c r="F2227" s="15" t="s">
        <v>19</v>
      </c>
      <c r="H2227" s="16"/>
      <c r="I2227" s="16"/>
    </row>
    <row r="2228" spans="1:9" ht="15.75" x14ac:dyDescent="0.25">
      <c r="A2228" s="3">
        <f t="shared" si="34"/>
        <v>2222</v>
      </c>
      <c r="B2228" s="3">
        <v>5007218</v>
      </c>
      <c r="C2228" s="39">
        <v>1204084502</v>
      </c>
      <c r="D2228" s="39">
        <v>1204084505</v>
      </c>
      <c r="E2228" s="39">
        <v>4</v>
      </c>
      <c r="F2228" s="15" t="s">
        <v>19</v>
      </c>
      <c r="H2228" s="16"/>
      <c r="I2228" s="16"/>
    </row>
    <row r="2229" spans="1:9" ht="15.75" x14ac:dyDescent="0.25">
      <c r="A2229" s="3">
        <f t="shared" si="34"/>
        <v>2223</v>
      </c>
      <c r="B2229" s="3">
        <v>5007246</v>
      </c>
      <c r="C2229" s="39">
        <v>1204084964</v>
      </c>
      <c r="D2229" s="39">
        <v>1204084977</v>
      </c>
      <c r="E2229" s="39">
        <v>14</v>
      </c>
      <c r="F2229" s="15" t="s">
        <v>19</v>
      </c>
      <c r="H2229" s="16"/>
      <c r="I2229" s="16"/>
    </row>
    <row r="2230" spans="1:9" ht="15.75" x14ac:dyDescent="0.25">
      <c r="A2230" s="3">
        <f t="shared" si="34"/>
        <v>2224</v>
      </c>
      <c r="B2230" s="3">
        <v>5007262</v>
      </c>
      <c r="C2230" s="39">
        <v>1204085212</v>
      </c>
      <c r="D2230" s="39">
        <v>1204085215</v>
      </c>
      <c r="E2230" s="39">
        <v>4</v>
      </c>
      <c r="F2230" s="15" t="s">
        <v>19</v>
      </c>
      <c r="H2230" s="16"/>
      <c r="I2230" s="16"/>
    </row>
    <row r="2231" spans="1:9" ht="15.75" x14ac:dyDescent="0.25">
      <c r="A2231" s="3">
        <f t="shared" si="34"/>
        <v>2225</v>
      </c>
      <c r="B2231" s="3">
        <v>5007264</v>
      </c>
      <c r="C2231" s="39">
        <v>1204085224</v>
      </c>
      <c r="D2231" s="39">
        <v>1204085227</v>
      </c>
      <c r="E2231" s="39">
        <v>4</v>
      </c>
      <c r="F2231" s="15" t="s">
        <v>19</v>
      </c>
      <c r="H2231" s="16"/>
      <c r="I2231" s="16"/>
    </row>
    <row r="2232" spans="1:9" ht="15.75" x14ac:dyDescent="0.25">
      <c r="A2232" s="3">
        <f t="shared" si="34"/>
        <v>2226</v>
      </c>
      <c r="B2232" s="3">
        <v>5007275</v>
      </c>
      <c r="C2232" s="39">
        <v>1204085379</v>
      </c>
      <c r="D2232" s="39">
        <v>1204085414</v>
      </c>
      <c r="E2232" s="39">
        <v>36</v>
      </c>
      <c r="F2232" s="15" t="s">
        <v>19</v>
      </c>
      <c r="H2232" s="16"/>
      <c r="I2232" s="16"/>
    </row>
    <row r="2233" spans="1:9" ht="15.75" x14ac:dyDescent="0.25">
      <c r="A2233" s="3">
        <f t="shared" si="34"/>
        <v>2227</v>
      </c>
      <c r="B2233" s="3">
        <v>5007276</v>
      </c>
      <c r="C2233" s="39">
        <v>1204085415</v>
      </c>
      <c r="D2233" s="39">
        <v>1204085844</v>
      </c>
      <c r="E2233" s="39">
        <v>430</v>
      </c>
      <c r="F2233" s="15" t="s">
        <v>19</v>
      </c>
      <c r="H2233" s="16"/>
      <c r="I2233" s="16"/>
    </row>
    <row r="2234" spans="1:9" ht="15.75" x14ac:dyDescent="0.25">
      <c r="A2234" s="3">
        <f t="shared" si="34"/>
        <v>2228</v>
      </c>
      <c r="B2234" s="3">
        <v>5007279</v>
      </c>
      <c r="C2234" s="39">
        <v>1204085854</v>
      </c>
      <c r="D2234" s="39">
        <v>1204085867</v>
      </c>
      <c r="E2234" s="39">
        <v>14</v>
      </c>
      <c r="F2234" s="15" t="s">
        <v>19</v>
      </c>
      <c r="H2234" s="16"/>
      <c r="I2234" s="16"/>
    </row>
    <row r="2235" spans="1:9" ht="15.75" x14ac:dyDescent="0.25">
      <c r="A2235" s="3">
        <f t="shared" si="34"/>
        <v>2229</v>
      </c>
      <c r="B2235" s="3">
        <v>5007284</v>
      </c>
      <c r="C2235" s="39">
        <v>1204085986</v>
      </c>
      <c r="D2235" s="39">
        <v>1204086085</v>
      </c>
      <c r="E2235" s="39">
        <v>100</v>
      </c>
      <c r="F2235" s="15" t="s">
        <v>19</v>
      </c>
      <c r="H2235" s="16"/>
      <c r="I2235" s="16"/>
    </row>
    <row r="2236" spans="1:9" ht="15.75" x14ac:dyDescent="0.25">
      <c r="A2236" s="3">
        <f t="shared" si="34"/>
        <v>2230</v>
      </c>
      <c r="B2236" s="3">
        <v>5007290</v>
      </c>
      <c r="C2236" s="39">
        <v>1204086138</v>
      </c>
      <c r="D2236" s="39">
        <v>1204086206</v>
      </c>
      <c r="E2236" s="39">
        <v>69</v>
      </c>
      <c r="F2236" s="15" t="s">
        <v>19</v>
      </c>
      <c r="H2236" s="16"/>
      <c r="I2236" s="16"/>
    </row>
    <row r="2237" spans="1:9" ht="15.75" x14ac:dyDescent="0.25">
      <c r="A2237" s="3">
        <f t="shared" si="34"/>
        <v>2231</v>
      </c>
      <c r="B2237" s="3">
        <v>5007295</v>
      </c>
      <c r="C2237" s="39">
        <v>1204086240</v>
      </c>
      <c r="D2237" s="39">
        <v>1204086249</v>
      </c>
      <c r="E2237" s="39">
        <v>10</v>
      </c>
      <c r="F2237" s="15" t="s">
        <v>19</v>
      </c>
      <c r="H2237" s="16"/>
      <c r="I2237" s="16"/>
    </row>
    <row r="2238" spans="1:9" ht="15.75" x14ac:dyDescent="0.25">
      <c r="A2238" s="3">
        <f t="shared" si="34"/>
        <v>2232</v>
      </c>
      <c r="B2238" s="3">
        <v>5007299</v>
      </c>
      <c r="C2238" s="39">
        <v>1204086296</v>
      </c>
      <c r="D2238" s="39">
        <v>1204086306</v>
      </c>
      <c r="E2238" s="39">
        <v>11</v>
      </c>
      <c r="F2238" s="15" t="s">
        <v>19</v>
      </c>
      <c r="H2238" s="16"/>
      <c r="I2238" s="16"/>
    </row>
    <row r="2239" spans="1:9" ht="15.75" x14ac:dyDescent="0.25">
      <c r="A2239" s="3">
        <f t="shared" si="34"/>
        <v>2233</v>
      </c>
      <c r="B2239" s="3">
        <v>5007304</v>
      </c>
      <c r="C2239" s="39">
        <v>1204086391</v>
      </c>
      <c r="D2239" s="39">
        <v>1204086392</v>
      </c>
      <c r="E2239" s="39">
        <v>2</v>
      </c>
      <c r="F2239" s="15" t="s">
        <v>19</v>
      </c>
      <c r="H2239" s="16"/>
      <c r="I2239" s="16"/>
    </row>
    <row r="2240" spans="1:9" ht="15.75" x14ac:dyDescent="0.25">
      <c r="A2240" s="3">
        <f t="shared" si="34"/>
        <v>2234</v>
      </c>
      <c r="B2240" s="3">
        <v>5007309</v>
      </c>
      <c r="C2240" s="39">
        <v>1204086403</v>
      </c>
      <c r="D2240" s="39">
        <v>1204086403</v>
      </c>
      <c r="E2240" s="39">
        <v>1</v>
      </c>
      <c r="F2240" s="15" t="s">
        <v>19</v>
      </c>
      <c r="H2240" s="16"/>
      <c r="I2240" s="16"/>
    </row>
    <row r="2241" spans="1:9" ht="15.75" x14ac:dyDescent="0.25">
      <c r="A2241" s="3">
        <f t="shared" si="34"/>
        <v>2235</v>
      </c>
      <c r="B2241" s="3">
        <v>5007310</v>
      </c>
      <c r="C2241" s="39">
        <v>1204086404</v>
      </c>
      <c r="D2241" s="39">
        <v>1204086407</v>
      </c>
      <c r="E2241" s="39">
        <v>4</v>
      </c>
      <c r="F2241" s="15" t="s">
        <v>19</v>
      </c>
      <c r="H2241" s="16"/>
      <c r="I2241" s="16"/>
    </row>
    <row r="2242" spans="1:9" ht="15.75" x14ac:dyDescent="0.25">
      <c r="A2242" s="3">
        <f t="shared" si="34"/>
        <v>2236</v>
      </c>
      <c r="B2242" s="3">
        <v>5007314</v>
      </c>
      <c r="C2242" s="39">
        <v>1204086419</v>
      </c>
      <c r="D2242" s="39">
        <v>1204086420</v>
      </c>
      <c r="E2242" s="39">
        <v>2</v>
      </c>
      <c r="F2242" s="15" t="s">
        <v>19</v>
      </c>
      <c r="H2242" s="16"/>
      <c r="I2242" s="16"/>
    </row>
    <row r="2243" spans="1:9" ht="15.75" x14ac:dyDescent="0.25">
      <c r="A2243" s="3">
        <f t="shared" si="34"/>
        <v>2237</v>
      </c>
      <c r="B2243" s="3">
        <v>5007315</v>
      </c>
      <c r="C2243" s="39">
        <v>1204086421</v>
      </c>
      <c r="D2243" s="39">
        <v>1204086424</v>
      </c>
      <c r="E2243" s="39">
        <v>4</v>
      </c>
      <c r="F2243" s="15" t="s">
        <v>19</v>
      </c>
      <c r="H2243" s="16"/>
      <c r="I2243" s="16"/>
    </row>
    <row r="2244" spans="1:9" ht="15.75" x14ac:dyDescent="0.25">
      <c r="A2244" s="3">
        <f t="shared" si="34"/>
        <v>2238</v>
      </c>
      <c r="B2244" s="3">
        <v>5007317</v>
      </c>
      <c r="C2244" s="39">
        <v>1204086426</v>
      </c>
      <c r="D2244" s="39">
        <v>1204086429</v>
      </c>
      <c r="E2244" s="39">
        <v>4</v>
      </c>
      <c r="F2244" s="15" t="s">
        <v>19</v>
      </c>
      <c r="H2244" s="16"/>
      <c r="I2244" s="16"/>
    </row>
    <row r="2245" spans="1:9" ht="15.75" x14ac:dyDescent="0.25">
      <c r="A2245" s="3">
        <f t="shared" si="34"/>
        <v>2239</v>
      </c>
      <c r="B2245" s="3">
        <v>5007319</v>
      </c>
      <c r="C2245" s="39">
        <v>1204086432</v>
      </c>
      <c r="D2245" s="39">
        <v>1204086435</v>
      </c>
      <c r="E2245" s="39">
        <v>4</v>
      </c>
      <c r="F2245" s="15" t="s">
        <v>19</v>
      </c>
      <c r="H2245" s="16"/>
      <c r="I2245" s="16"/>
    </row>
    <row r="2246" spans="1:9" ht="15.75" x14ac:dyDescent="0.25">
      <c r="A2246" s="3">
        <f t="shared" si="34"/>
        <v>2240</v>
      </c>
      <c r="B2246" s="3">
        <v>5007320</v>
      </c>
      <c r="C2246" s="39">
        <v>1204086436</v>
      </c>
      <c r="D2246" s="39">
        <v>1204086439</v>
      </c>
      <c r="E2246" s="39">
        <v>4</v>
      </c>
      <c r="F2246" s="15" t="s">
        <v>19</v>
      </c>
      <c r="H2246" s="16"/>
      <c r="I2246" s="16"/>
    </row>
    <row r="2247" spans="1:9" ht="15.75" x14ac:dyDescent="0.25">
      <c r="A2247" s="3">
        <f t="shared" si="34"/>
        <v>2241</v>
      </c>
      <c r="B2247" s="3">
        <v>5007324</v>
      </c>
      <c r="C2247" s="39">
        <v>1204086446</v>
      </c>
      <c r="D2247" s="39">
        <v>1204086448</v>
      </c>
      <c r="E2247" s="39">
        <v>3</v>
      </c>
      <c r="F2247" s="15" t="s">
        <v>19</v>
      </c>
      <c r="H2247" s="16"/>
      <c r="I2247" s="16"/>
    </row>
    <row r="2248" spans="1:9" ht="15.75" x14ac:dyDescent="0.25">
      <c r="A2248" s="3">
        <f t="shared" si="34"/>
        <v>2242</v>
      </c>
      <c r="B2248" s="3">
        <v>5007328</v>
      </c>
      <c r="C2248" s="39">
        <v>1204086459</v>
      </c>
      <c r="D2248" s="39">
        <v>1204086462</v>
      </c>
      <c r="E2248" s="39">
        <v>4</v>
      </c>
      <c r="F2248" s="15" t="s">
        <v>19</v>
      </c>
      <c r="H2248" s="16"/>
      <c r="I2248" s="16"/>
    </row>
    <row r="2249" spans="1:9" ht="15.75" x14ac:dyDescent="0.25">
      <c r="A2249" s="3">
        <f t="shared" ref="A2249:A2312" si="35">+A2248+1</f>
        <v>2243</v>
      </c>
      <c r="B2249" s="3">
        <v>5007329</v>
      </c>
      <c r="C2249" s="39">
        <v>1204086463</v>
      </c>
      <c r="D2249" s="39">
        <v>1204086466</v>
      </c>
      <c r="E2249" s="39">
        <v>4</v>
      </c>
      <c r="F2249" s="15" t="s">
        <v>19</v>
      </c>
      <c r="H2249" s="16"/>
      <c r="I2249" s="16"/>
    </row>
    <row r="2250" spans="1:9" ht="15.75" x14ac:dyDescent="0.25">
      <c r="A2250" s="3">
        <f t="shared" si="35"/>
        <v>2244</v>
      </c>
      <c r="B2250" s="3">
        <v>5007338</v>
      </c>
      <c r="C2250" s="39">
        <v>1204086489</v>
      </c>
      <c r="D2250" s="39">
        <v>1204086492</v>
      </c>
      <c r="E2250" s="39">
        <v>4</v>
      </c>
      <c r="F2250" s="15" t="s">
        <v>19</v>
      </c>
      <c r="H2250" s="16"/>
      <c r="I2250" s="16"/>
    </row>
    <row r="2251" spans="1:9" ht="15.75" x14ac:dyDescent="0.25">
      <c r="A2251" s="3">
        <f t="shared" si="35"/>
        <v>2245</v>
      </c>
      <c r="B2251" s="3">
        <v>5007339</v>
      </c>
      <c r="C2251" s="39">
        <v>1204086493</v>
      </c>
      <c r="D2251" s="39">
        <v>1204086496</v>
      </c>
      <c r="E2251" s="39">
        <v>4</v>
      </c>
      <c r="F2251" s="15" t="s">
        <v>19</v>
      </c>
      <c r="H2251" s="16"/>
      <c r="I2251" s="16"/>
    </row>
    <row r="2252" spans="1:9" ht="15.75" x14ac:dyDescent="0.25">
      <c r="A2252" s="3">
        <f t="shared" si="35"/>
        <v>2246</v>
      </c>
      <c r="B2252" s="3">
        <v>5007356</v>
      </c>
      <c r="C2252" s="39">
        <v>1204086548</v>
      </c>
      <c r="D2252" s="39">
        <v>1204086549</v>
      </c>
      <c r="E2252" s="39">
        <v>2</v>
      </c>
      <c r="F2252" s="15" t="s">
        <v>19</v>
      </c>
      <c r="H2252" s="16"/>
      <c r="I2252" s="16"/>
    </row>
    <row r="2253" spans="1:9" ht="15.75" x14ac:dyDescent="0.25">
      <c r="A2253" s="3">
        <f t="shared" si="35"/>
        <v>2247</v>
      </c>
      <c r="B2253" s="3">
        <v>5007358</v>
      </c>
      <c r="C2253" s="39">
        <v>1204086554</v>
      </c>
      <c r="D2253" s="39">
        <v>1204086557</v>
      </c>
      <c r="E2253" s="39">
        <v>4</v>
      </c>
      <c r="F2253" s="15" t="s">
        <v>19</v>
      </c>
      <c r="H2253" s="16"/>
      <c r="I2253" s="16"/>
    </row>
    <row r="2254" spans="1:9" ht="15.75" x14ac:dyDescent="0.25">
      <c r="A2254" s="3">
        <f t="shared" si="35"/>
        <v>2248</v>
      </c>
      <c r="B2254" s="3">
        <v>5007361</v>
      </c>
      <c r="C2254" s="39">
        <v>1204086564</v>
      </c>
      <c r="D2254" s="39">
        <v>1204086567</v>
      </c>
      <c r="E2254" s="39">
        <v>4</v>
      </c>
      <c r="F2254" s="15" t="s">
        <v>19</v>
      </c>
      <c r="H2254" s="16"/>
      <c r="I2254" s="16"/>
    </row>
    <row r="2255" spans="1:9" ht="15.75" x14ac:dyDescent="0.25">
      <c r="A2255" s="3">
        <f t="shared" si="35"/>
        <v>2249</v>
      </c>
      <c r="B2255" s="3">
        <v>5007363</v>
      </c>
      <c r="C2255" s="39">
        <v>1204086572</v>
      </c>
      <c r="D2255" s="39">
        <v>1204086573</v>
      </c>
      <c r="E2255" s="39">
        <v>2</v>
      </c>
      <c r="F2255" s="15" t="s">
        <v>19</v>
      </c>
      <c r="H2255" s="16"/>
      <c r="I2255" s="16"/>
    </row>
    <row r="2256" spans="1:9" ht="15.75" x14ac:dyDescent="0.25">
      <c r="A2256" s="3">
        <f t="shared" si="35"/>
        <v>2250</v>
      </c>
      <c r="B2256" s="3">
        <v>5007370</v>
      </c>
      <c r="C2256" s="39">
        <v>1204086587</v>
      </c>
      <c r="D2256" s="39">
        <v>1204086587</v>
      </c>
      <c r="E2256" s="39">
        <v>1</v>
      </c>
      <c r="F2256" s="15" t="s">
        <v>19</v>
      </c>
      <c r="H2256" s="16"/>
      <c r="I2256" s="16"/>
    </row>
    <row r="2257" spans="1:9" ht="15.75" x14ac:dyDescent="0.25">
      <c r="A2257" s="3">
        <f t="shared" si="35"/>
        <v>2251</v>
      </c>
      <c r="B2257" s="3">
        <v>5007371</v>
      </c>
      <c r="C2257" s="39">
        <v>1204086588</v>
      </c>
      <c r="D2257" s="39">
        <v>1204086598</v>
      </c>
      <c r="E2257" s="39">
        <v>11</v>
      </c>
      <c r="F2257" s="15" t="s">
        <v>19</v>
      </c>
      <c r="H2257" s="16"/>
      <c r="I2257" s="16"/>
    </row>
    <row r="2258" spans="1:9" ht="15.75" x14ac:dyDescent="0.25">
      <c r="A2258" s="3">
        <f t="shared" si="35"/>
        <v>2252</v>
      </c>
      <c r="B2258" s="3">
        <v>5007379</v>
      </c>
      <c r="C2258" s="39">
        <v>1204086686</v>
      </c>
      <c r="D2258" s="39">
        <v>1204086698</v>
      </c>
      <c r="E2258" s="39">
        <v>13</v>
      </c>
      <c r="F2258" s="15" t="s">
        <v>19</v>
      </c>
      <c r="H2258" s="16"/>
      <c r="I2258" s="16"/>
    </row>
    <row r="2259" spans="1:9" ht="15.75" x14ac:dyDescent="0.25">
      <c r="A2259" s="3">
        <f t="shared" si="35"/>
        <v>2253</v>
      </c>
      <c r="B2259" s="3">
        <v>5007399</v>
      </c>
      <c r="C2259" s="39">
        <v>1204086987</v>
      </c>
      <c r="D2259" s="39">
        <v>1204086996</v>
      </c>
      <c r="E2259" s="39">
        <v>10</v>
      </c>
      <c r="F2259" s="15" t="s">
        <v>19</v>
      </c>
      <c r="H2259" s="16"/>
      <c r="I2259" s="16"/>
    </row>
    <row r="2260" spans="1:9" ht="15.75" x14ac:dyDescent="0.25">
      <c r="A2260" s="3">
        <f t="shared" si="35"/>
        <v>2254</v>
      </c>
      <c r="B2260" s="3">
        <v>5007400</v>
      </c>
      <c r="C2260" s="39">
        <v>1204086997</v>
      </c>
      <c r="D2260" s="39">
        <v>1204087012</v>
      </c>
      <c r="E2260" s="39">
        <v>16</v>
      </c>
      <c r="F2260" s="15" t="s">
        <v>19</v>
      </c>
      <c r="H2260" s="16"/>
      <c r="I2260" s="16"/>
    </row>
    <row r="2261" spans="1:9" ht="15.75" x14ac:dyDescent="0.25">
      <c r="A2261" s="3">
        <f t="shared" si="35"/>
        <v>2255</v>
      </c>
      <c r="B2261" s="3">
        <v>5007409</v>
      </c>
      <c r="C2261" s="39">
        <v>1204087146</v>
      </c>
      <c r="D2261" s="39">
        <v>1204087157</v>
      </c>
      <c r="E2261" s="39">
        <v>12</v>
      </c>
      <c r="F2261" s="15" t="s">
        <v>19</v>
      </c>
      <c r="H2261" s="16"/>
      <c r="I2261" s="16"/>
    </row>
    <row r="2262" spans="1:9" ht="15.75" x14ac:dyDescent="0.25">
      <c r="A2262" s="3">
        <f t="shared" si="35"/>
        <v>2256</v>
      </c>
      <c r="B2262" s="3">
        <v>5007410</v>
      </c>
      <c r="C2262" s="39">
        <v>1204087158</v>
      </c>
      <c r="D2262" s="39">
        <v>1204087168</v>
      </c>
      <c r="E2262" s="39">
        <v>11</v>
      </c>
      <c r="F2262" s="15" t="s">
        <v>19</v>
      </c>
      <c r="H2262" s="16"/>
      <c r="I2262" s="16"/>
    </row>
    <row r="2263" spans="1:9" ht="15.75" x14ac:dyDescent="0.25">
      <c r="A2263" s="3">
        <f t="shared" si="35"/>
        <v>2257</v>
      </c>
      <c r="B2263" s="3">
        <v>5007412</v>
      </c>
      <c r="C2263" s="39">
        <v>1204087178</v>
      </c>
      <c r="D2263" s="39">
        <v>1204087218</v>
      </c>
      <c r="E2263" s="39">
        <v>41</v>
      </c>
      <c r="F2263" s="15" t="s">
        <v>19</v>
      </c>
      <c r="H2263" s="16"/>
      <c r="I2263" s="16"/>
    </row>
    <row r="2264" spans="1:9" ht="15.75" x14ac:dyDescent="0.25">
      <c r="A2264" s="3">
        <f t="shared" si="35"/>
        <v>2258</v>
      </c>
      <c r="B2264" s="3">
        <v>5007414</v>
      </c>
      <c r="C2264" s="39">
        <v>1204087229</v>
      </c>
      <c r="D2264" s="39">
        <v>1204087242</v>
      </c>
      <c r="E2264" s="39">
        <v>14</v>
      </c>
      <c r="F2264" s="15" t="s">
        <v>19</v>
      </c>
      <c r="H2264" s="16"/>
      <c r="I2264" s="16"/>
    </row>
    <row r="2265" spans="1:9" ht="15.75" x14ac:dyDescent="0.25">
      <c r="A2265" s="3">
        <f t="shared" si="35"/>
        <v>2259</v>
      </c>
      <c r="B2265" s="3">
        <v>5007418</v>
      </c>
      <c r="C2265" s="39">
        <v>1204087284</v>
      </c>
      <c r="D2265" s="39">
        <v>1204087300</v>
      </c>
      <c r="E2265" s="39">
        <v>17</v>
      </c>
      <c r="F2265" s="15" t="s">
        <v>19</v>
      </c>
      <c r="H2265" s="16"/>
      <c r="I2265" s="16"/>
    </row>
    <row r="2266" spans="1:9" ht="15.75" x14ac:dyDescent="0.25">
      <c r="A2266" s="3">
        <f t="shared" si="35"/>
        <v>2260</v>
      </c>
      <c r="B2266" s="3">
        <v>5007420</v>
      </c>
      <c r="C2266" s="39">
        <v>1204087310</v>
      </c>
      <c r="D2266" s="39">
        <v>1204087312</v>
      </c>
      <c r="E2266" s="39">
        <v>3</v>
      </c>
      <c r="F2266" s="15" t="s">
        <v>19</v>
      </c>
      <c r="H2266" s="16"/>
      <c r="I2266" s="16"/>
    </row>
    <row r="2267" spans="1:9" ht="15.75" x14ac:dyDescent="0.25">
      <c r="A2267" s="3">
        <f t="shared" si="35"/>
        <v>2261</v>
      </c>
      <c r="B2267" s="3">
        <v>5007434</v>
      </c>
      <c r="C2267" s="39">
        <v>1204087410</v>
      </c>
      <c r="D2267" s="39">
        <v>1204087414</v>
      </c>
      <c r="E2267" s="39">
        <v>5</v>
      </c>
      <c r="F2267" s="15" t="s">
        <v>19</v>
      </c>
      <c r="H2267" s="16"/>
      <c r="I2267" s="16"/>
    </row>
    <row r="2268" spans="1:9" ht="15.75" x14ac:dyDescent="0.25">
      <c r="A2268" s="3">
        <f t="shared" si="35"/>
        <v>2262</v>
      </c>
      <c r="B2268" s="3">
        <v>5007442</v>
      </c>
      <c r="C2268" s="39">
        <v>1204087457</v>
      </c>
      <c r="D2268" s="39">
        <v>1204087464</v>
      </c>
      <c r="E2268" s="39">
        <v>8</v>
      </c>
      <c r="F2268" s="15" t="s">
        <v>19</v>
      </c>
      <c r="H2268" s="16"/>
      <c r="I2268" s="16"/>
    </row>
    <row r="2269" spans="1:9" ht="15.75" x14ac:dyDescent="0.25">
      <c r="A2269" s="3">
        <f t="shared" si="35"/>
        <v>2263</v>
      </c>
      <c r="B2269" s="3">
        <v>5007446</v>
      </c>
      <c r="C2269" s="39">
        <v>1204087527</v>
      </c>
      <c r="D2269" s="39">
        <v>1204087610</v>
      </c>
      <c r="E2269" s="39">
        <v>84</v>
      </c>
      <c r="F2269" s="15" t="s">
        <v>19</v>
      </c>
      <c r="H2269" s="16"/>
      <c r="I2269" s="16"/>
    </row>
    <row r="2270" spans="1:9" ht="15.75" x14ac:dyDescent="0.25">
      <c r="A2270" s="3">
        <f t="shared" si="35"/>
        <v>2264</v>
      </c>
      <c r="B2270" s="3">
        <v>5007448</v>
      </c>
      <c r="C2270" s="39">
        <v>1204087612</v>
      </c>
      <c r="D2270" s="39">
        <v>1204087617</v>
      </c>
      <c r="E2270" s="39">
        <v>6</v>
      </c>
      <c r="F2270" s="15" t="s">
        <v>19</v>
      </c>
      <c r="H2270" s="16"/>
      <c r="I2270" s="16"/>
    </row>
    <row r="2271" spans="1:9" ht="15.75" x14ac:dyDescent="0.25">
      <c r="A2271" s="3">
        <f t="shared" si="35"/>
        <v>2265</v>
      </c>
      <c r="B2271" s="3">
        <v>5007449</v>
      </c>
      <c r="C2271" s="39">
        <v>1204087618</v>
      </c>
      <c r="D2271" s="39">
        <v>1204087627</v>
      </c>
      <c r="E2271" s="39">
        <v>10</v>
      </c>
      <c r="F2271" s="15" t="s">
        <v>19</v>
      </c>
      <c r="H2271" s="16"/>
      <c r="I2271" s="16"/>
    </row>
    <row r="2272" spans="1:9" ht="15.75" x14ac:dyDescent="0.25">
      <c r="A2272" s="3">
        <f t="shared" si="35"/>
        <v>2266</v>
      </c>
      <c r="B2272" s="3">
        <v>5007453</v>
      </c>
      <c r="C2272" s="39">
        <v>1204087705</v>
      </c>
      <c r="D2272" s="39">
        <v>1204087710</v>
      </c>
      <c r="E2272" s="39">
        <v>6</v>
      </c>
      <c r="F2272" s="15" t="s">
        <v>19</v>
      </c>
      <c r="H2272" s="16"/>
      <c r="I2272" s="16"/>
    </row>
    <row r="2273" spans="1:9" ht="15.75" x14ac:dyDescent="0.25">
      <c r="A2273" s="3">
        <f t="shared" si="35"/>
        <v>2267</v>
      </c>
      <c r="B2273" s="3">
        <v>5007455</v>
      </c>
      <c r="C2273" s="39">
        <v>1204087721</v>
      </c>
      <c r="D2273" s="39">
        <v>1204087736</v>
      </c>
      <c r="E2273" s="39">
        <v>16</v>
      </c>
      <c r="F2273" s="15" t="s">
        <v>19</v>
      </c>
      <c r="H2273" s="16"/>
      <c r="I2273" s="16"/>
    </row>
    <row r="2274" spans="1:9" ht="15.75" x14ac:dyDescent="0.25">
      <c r="A2274" s="3">
        <f t="shared" si="35"/>
        <v>2268</v>
      </c>
      <c r="B2274" s="3">
        <v>5007466</v>
      </c>
      <c r="C2274" s="39">
        <v>1204087870</v>
      </c>
      <c r="D2274" s="39">
        <v>1204087872</v>
      </c>
      <c r="E2274" s="39">
        <v>3</v>
      </c>
      <c r="F2274" s="15" t="s">
        <v>19</v>
      </c>
      <c r="H2274" s="16"/>
      <c r="I2274" s="16"/>
    </row>
    <row r="2275" spans="1:9" ht="15.75" x14ac:dyDescent="0.25">
      <c r="A2275" s="3">
        <f t="shared" si="35"/>
        <v>2269</v>
      </c>
      <c r="B2275" s="3">
        <v>5007471</v>
      </c>
      <c r="C2275" s="39">
        <v>1204087928</v>
      </c>
      <c r="D2275" s="39">
        <v>1204087937</v>
      </c>
      <c r="E2275" s="39">
        <v>10</v>
      </c>
      <c r="F2275" s="15" t="s">
        <v>19</v>
      </c>
      <c r="H2275" s="16"/>
      <c r="I2275" s="16"/>
    </row>
    <row r="2276" spans="1:9" ht="15.75" x14ac:dyDescent="0.25">
      <c r="A2276" s="3">
        <f t="shared" si="35"/>
        <v>2270</v>
      </c>
      <c r="B2276" s="3">
        <v>5007472</v>
      </c>
      <c r="C2276" s="39">
        <v>1204087938</v>
      </c>
      <c r="D2276" s="39">
        <v>1204087938</v>
      </c>
      <c r="E2276" s="39">
        <v>1</v>
      </c>
      <c r="F2276" s="15" t="s">
        <v>19</v>
      </c>
      <c r="H2276" s="16"/>
      <c r="I2276" s="16"/>
    </row>
    <row r="2277" spans="1:9" ht="15.75" x14ac:dyDescent="0.25">
      <c r="A2277" s="3">
        <f t="shared" si="35"/>
        <v>2271</v>
      </c>
      <c r="B2277" s="3">
        <v>5007478</v>
      </c>
      <c r="C2277" s="39">
        <v>1204087966</v>
      </c>
      <c r="D2277" s="39">
        <v>1204087972</v>
      </c>
      <c r="E2277" s="39">
        <v>7</v>
      </c>
      <c r="F2277" s="15" t="s">
        <v>19</v>
      </c>
      <c r="H2277" s="16"/>
      <c r="I2277" s="16"/>
    </row>
    <row r="2278" spans="1:9" ht="15.75" x14ac:dyDescent="0.25">
      <c r="A2278" s="3">
        <f t="shared" si="35"/>
        <v>2272</v>
      </c>
      <c r="B2278" s="3">
        <v>5007487</v>
      </c>
      <c r="C2278" s="39">
        <v>1204088121</v>
      </c>
      <c r="D2278" s="39">
        <v>1204088127</v>
      </c>
      <c r="E2278" s="39">
        <v>7</v>
      </c>
      <c r="F2278" s="15" t="s">
        <v>19</v>
      </c>
      <c r="H2278" s="16"/>
      <c r="I2278" s="16"/>
    </row>
    <row r="2279" spans="1:9" ht="15.75" x14ac:dyDescent="0.25">
      <c r="A2279" s="3">
        <f t="shared" si="35"/>
        <v>2273</v>
      </c>
      <c r="B2279" s="3">
        <v>5007489</v>
      </c>
      <c r="C2279" s="39">
        <v>1204088175</v>
      </c>
      <c r="D2279" s="39">
        <v>1204088180</v>
      </c>
      <c r="E2279" s="39">
        <v>6</v>
      </c>
      <c r="F2279" s="15" t="s">
        <v>19</v>
      </c>
      <c r="H2279" s="16"/>
      <c r="I2279" s="16"/>
    </row>
    <row r="2280" spans="1:9" ht="15.75" x14ac:dyDescent="0.25">
      <c r="A2280" s="3">
        <f t="shared" si="35"/>
        <v>2274</v>
      </c>
      <c r="B2280" s="3">
        <v>5007492</v>
      </c>
      <c r="C2280" s="39">
        <v>1204088219</v>
      </c>
      <c r="D2280" s="39">
        <v>1204088229</v>
      </c>
      <c r="E2280" s="39">
        <v>11</v>
      </c>
      <c r="F2280" s="15" t="s">
        <v>19</v>
      </c>
      <c r="H2280" s="16"/>
      <c r="I2280" s="16"/>
    </row>
    <row r="2281" spans="1:9" ht="15.75" x14ac:dyDescent="0.25">
      <c r="A2281" s="3">
        <f t="shared" si="35"/>
        <v>2275</v>
      </c>
      <c r="B2281" s="3">
        <v>5007493</v>
      </c>
      <c r="C2281" s="39">
        <v>1204088230</v>
      </c>
      <c r="D2281" s="39">
        <v>1204088232</v>
      </c>
      <c r="E2281" s="39">
        <v>3</v>
      </c>
      <c r="F2281" s="15" t="s">
        <v>19</v>
      </c>
      <c r="H2281" s="16"/>
      <c r="I2281" s="16"/>
    </row>
    <row r="2282" spans="1:9" ht="15.75" x14ac:dyDescent="0.25">
      <c r="A2282" s="3">
        <f t="shared" si="35"/>
        <v>2276</v>
      </c>
      <c r="B2282" s="3">
        <v>5007499</v>
      </c>
      <c r="C2282" s="39">
        <v>1204088325</v>
      </c>
      <c r="D2282" s="39">
        <v>1204088325</v>
      </c>
      <c r="E2282" s="39">
        <v>1</v>
      </c>
      <c r="F2282" s="15" t="s">
        <v>19</v>
      </c>
      <c r="H2282" s="16"/>
      <c r="I2282" s="16"/>
    </row>
    <row r="2283" spans="1:9" ht="15.75" x14ac:dyDescent="0.25">
      <c r="A2283" s="3">
        <f t="shared" si="35"/>
        <v>2277</v>
      </c>
      <c r="B2283" s="3">
        <v>5007500</v>
      </c>
      <c r="C2283" s="39">
        <v>1204088326</v>
      </c>
      <c r="D2283" s="39">
        <v>1204088328</v>
      </c>
      <c r="E2283" s="39">
        <v>3</v>
      </c>
      <c r="F2283" s="15" t="s">
        <v>19</v>
      </c>
      <c r="H2283" s="16"/>
      <c r="I2283" s="16"/>
    </row>
    <row r="2284" spans="1:9" ht="15.75" x14ac:dyDescent="0.25">
      <c r="A2284" s="3">
        <f t="shared" si="35"/>
        <v>2278</v>
      </c>
      <c r="B2284" s="3">
        <v>5007501</v>
      </c>
      <c r="C2284" s="39">
        <v>1204088329</v>
      </c>
      <c r="D2284" s="39">
        <v>1204088348</v>
      </c>
      <c r="E2284" s="39">
        <v>20</v>
      </c>
      <c r="F2284" s="15" t="s">
        <v>19</v>
      </c>
      <c r="H2284" s="16"/>
      <c r="I2284" s="16"/>
    </row>
    <row r="2285" spans="1:9" ht="15.75" x14ac:dyDescent="0.25">
      <c r="A2285" s="3">
        <f t="shared" si="35"/>
        <v>2279</v>
      </c>
      <c r="B2285" s="3">
        <v>5007503</v>
      </c>
      <c r="C2285" s="39">
        <v>1204088350</v>
      </c>
      <c r="D2285" s="39">
        <v>1204088359</v>
      </c>
      <c r="E2285" s="39">
        <v>10</v>
      </c>
      <c r="F2285" s="15" t="s">
        <v>19</v>
      </c>
      <c r="H2285" s="16"/>
      <c r="I2285" s="16"/>
    </row>
    <row r="2286" spans="1:9" ht="15.75" x14ac:dyDescent="0.25">
      <c r="A2286" s="3">
        <f t="shared" si="35"/>
        <v>2280</v>
      </c>
      <c r="B2286" s="3">
        <v>5007505</v>
      </c>
      <c r="C2286" s="39">
        <v>1204088361</v>
      </c>
      <c r="D2286" s="39">
        <v>1204088361</v>
      </c>
      <c r="E2286" s="39">
        <v>1</v>
      </c>
      <c r="F2286" s="15" t="s">
        <v>19</v>
      </c>
      <c r="H2286" s="16"/>
      <c r="I2286" s="16"/>
    </row>
    <row r="2287" spans="1:9" ht="15.75" x14ac:dyDescent="0.25">
      <c r="A2287" s="3">
        <f t="shared" si="35"/>
        <v>2281</v>
      </c>
      <c r="B2287" s="3">
        <v>5007509</v>
      </c>
      <c r="C2287" s="39">
        <v>1204088395</v>
      </c>
      <c r="D2287" s="39">
        <v>1204088397</v>
      </c>
      <c r="E2287" s="39">
        <v>3</v>
      </c>
      <c r="F2287" s="15" t="s">
        <v>19</v>
      </c>
      <c r="H2287" s="16"/>
      <c r="I2287" s="16"/>
    </row>
    <row r="2288" spans="1:9" ht="15.75" x14ac:dyDescent="0.25">
      <c r="A2288" s="3">
        <f t="shared" si="35"/>
        <v>2282</v>
      </c>
      <c r="B2288" s="3">
        <v>5007511</v>
      </c>
      <c r="C2288" s="39">
        <v>1204088437</v>
      </c>
      <c r="D2288" s="39">
        <v>1204088441</v>
      </c>
      <c r="E2288" s="39">
        <v>5</v>
      </c>
      <c r="F2288" s="15" t="s">
        <v>19</v>
      </c>
      <c r="H2288" s="16"/>
      <c r="I2288" s="16"/>
    </row>
    <row r="2289" spans="1:9" ht="15.75" x14ac:dyDescent="0.25">
      <c r="A2289" s="3">
        <f t="shared" si="35"/>
        <v>2283</v>
      </c>
      <c r="B2289" s="3">
        <v>5007512</v>
      </c>
      <c r="C2289" s="39">
        <v>1204088442</v>
      </c>
      <c r="D2289" s="39">
        <v>1204088442</v>
      </c>
      <c r="E2289" s="39">
        <v>1</v>
      </c>
      <c r="F2289" s="15" t="s">
        <v>19</v>
      </c>
      <c r="H2289" s="16"/>
      <c r="I2289" s="16"/>
    </row>
    <row r="2290" spans="1:9" ht="15.75" x14ac:dyDescent="0.25">
      <c r="A2290" s="3">
        <f t="shared" si="35"/>
        <v>2284</v>
      </c>
      <c r="B2290" s="3">
        <v>5007513</v>
      </c>
      <c r="C2290" s="39">
        <v>1204088443</v>
      </c>
      <c r="D2290" s="39">
        <v>1204088446</v>
      </c>
      <c r="E2290" s="39">
        <v>4</v>
      </c>
      <c r="F2290" s="15" t="s">
        <v>19</v>
      </c>
      <c r="H2290" s="16"/>
      <c r="I2290" s="16"/>
    </row>
    <row r="2291" spans="1:9" ht="15.75" x14ac:dyDescent="0.25">
      <c r="A2291" s="3">
        <f t="shared" si="35"/>
        <v>2285</v>
      </c>
      <c r="B2291" s="3">
        <v>5007515</v>
      </c>
      <c r="C2291" s="39">
        <v>1204088453</v>
      </c>
      <c r="D2291" s="39">
        <v>1204088456</v>
      </c>
      <c r="E2291" s="39">
        <v>4</v>
      </c>
      <c r="F2291" s="15" t="s">
        <v>19</v>
      </c>
      <c r="H2291" s="16"/>
      <c r="I2291" s="16"/>
    </row>
    <row r="2292" spans="1:9" ht="15.75" x14ac:dyDescent="0.25">
      <c r="A2292" s="3">
        <f t="shared" si="35"/>
        <v>2286</v>
      </c>
      <c r="B2292" s="3">
        <v>5007517</v>
      </c>
      <c r="C2292" s="39">
        <v>1204088458</v>
      </c>
      <c r="D2292" s="39">
        <v>1204088471</v>
      </c>
      <c r="E2292" s="39">
        <v>14</v>
      </c>
      <c r="F2292" s="15" t="s">
        <v>19</v>
      </c>
      <c r="H2292" s="16"/>
      <c r="I2292" s="16"/>
    </row>
    <row r="2293" spans="1:9" ht="15.75" x14ac:dyDescent="0.25">
      <c r="A2293" s="3">
        <f t="shared" si="35"/>
        <v>2287</v>
      </c>
      <c r="B2293" s="3">
        <v>5007521</v>
      </c>
      <c r="C2293" s="39">
        <v>1204088484</v>
      </c>
      <c r="D2293" s="39">
        <v>1204088495</v>
      </c>
      <c r="E2293" s="39">
        <v>12</v>
      </c>
      <c r="F2293" s="15" t="s">
        <v>19</v>
      </c>
      <c r="H2293" s="16"/>
      <c r="I2293" s="16"/>
    </row>
    <row r="2294" spans="1:9" ht="15.75" x14ac:dyDescent="0.25">
      <c r="A2294" s="3">
        <f t="shared" si="35"/>
        <v>2288</v>
      </c>
      <c r="B2294" s="3">
        <v>5007525</v>
      </c>
      <c r="C2294" s="39">
        <v>1204088513</v>
      </c>
      <c r="D2294" s="39">
        <v>1204088526</v>
      </c>
      <c r="E2294" s="39">
        <v>14</v>
      </c>
      <c r="F2294" s="15" t="s">
        <v>19</v>
      </c>
      <c r="H2294" s="16"/>
      <c r="I2294" s="16"/>
    </row>
    <row r="2295" spans="1:9" ht="15.75" x14ac:dyDescent="0.25">
      <c r="A2295" s="3">
        <f t="shared" si="35"/>
        <v>2289</v>
      </c>
      <c r="B2295" s="3">
        <v>5007526</v>
      </c>
      <c r="C2295" s="39">
        <v>1204088527</v>
      </c>
      <c r="D2295" s="39">
        <v>1204088536</v>
      </c>
      <c r="E2295" s="39">
        <v>10</v>
      </c>
      <c r="F2295" s="15" t="s">
        <v>19</v>
      </c>
      <c r="H2295" s="16"/>
      <c r="I2295" s="16"/>
    </row>
    <row r="2296" spans="1:9" ht="15.75" x14ac:dyDescent="0.25">
      <c r="A2296" s="3">
        <f t="shared" si="35"/>
        <v>2290</v>
      </c>
      <c r="B2296" s="3">
        <v>5007529</v>
      </c>
      <c r="C2296" s="39">
        <v>1204088552</v>
      </c>
      <c r="D2296" s="39">
        <v>1204088563</v>
      </c>
      <c r="E2296" s="39">
        <v>12</v>
      </c>
      <c r="F2296" s="15" t="s">
        <v>19</v>
      </c>
      <c r="H2296" s="16"/>
      <c r="I2296" s="16"/>
    </row>
    <row r="2297" spans="1:9" ht="15.75" x14ac:dyDescent="0.25">
      <c r="A2297" s="3">
        <f t="shared" si="35"/>
        <v>2291</v>
      </c>
      <c r="B2297" s="3">
        <v>5007530</v>
      </c>
      <c r="C2297" s="39">
        <v>1204088564</v>
      </c>
      <c r="D2297" s="39">
        <v>1204088575</v>
      </c>
      <c r="E2297" s="39">
        <v>12</v>
      </c>
      <c r="F2297" s="15" t="s">
        <v>19</v>
      </c>
      <c r="H2297" s="16"/>
      <c r="I2297" s="16"/>
    </row>
    <row r="2298" spans="1:9" ht="15.75" x14ac:dyDescent="0.25">
      <c r="A2298" s="3">
        <f t="shared" si="35"/>
        <v>2292</v>
      </c>
      <c r="B2298" s="3">
        <v>5007531</v>
      </c>
      <c r="C2298" s="39">
        <v>1204088576</v>
      </c>
      <c r="D2298" s="39">
        <v>1204088589</v>
      </c>
      <c r="E2298" s="39">
        <v>14</v>
      </c>
      <c r="F2298" s="15" t="s">
        <v>19</v>
      </c>
      <c r="H2298" s="16"/>
      <c r="I2298" s="16"/>
    </row>
    <row r="2299" spans="1:9" ht="15.75" x14ac:dyDescent="0.25">
      <c r="A2299" s="3">
        <f t="shared" si="35"/>
        <v>2293</v>
      </c>
      <c r="B2299" s="3">
        <v>5007534</v>
      </c>
      <c r="C2299" s="39">
        <v>1204088631</v>
      </c>
      <c r="D2299" s="39">
        <v>1204088642</v>
      </c>
      <c r="E2299" s="39">
        <v>12</v>
      </c>
      <c r="F2299" s="15" t="s">
        <v>19</v>
      </c>
      <c r="H2299" s="16"/>
      <c r="I2299" s="16"/>
    </row>
    <row r="2300" spans="1:9" ht="15.75" x14ac:dyDescent="0.25">
      <c r="A2300" s="3">
        <f t="shared" si="35"/>
        <v>2294</v>
      </c>
      <c r="B2300" s="3">
        <v>5007536</v>
      </c>
      <c r="C2300" s="39">
        <v>1204088655</v>
      </c>
      <c r="D2300" s="39">
        <v>1204088668</v>
      </c>
      <c r="E2300" s="39">
        <v>14</v>
      </c>
      <c r="F2300" s="15" t="s">
        <v>19</v>
      </c>
      <c r="H2300" s="16"/>
      <c r="I2300" s="16"/>
    </row>
    <row r="2301" spans="1:9" ht="15.75" x14ac:dyDescent="0.25">
      <c r="A2301" s="3">
        <f t="shared" si="35"/>
        <v>2295</v>
      </c>
      <c r="B2301" s="3">
        <v>5007539</v>
      </c>
      <c r="C2301" s="39">
        <v>1204088678</v>
      </c>
      <c r="D2301" s="39">
        <v>1204088680</v>
      </c>
      <c r="E2301" s="39">
        <v>3</v>
      </c>
      <c r="F2301" s="15" t="s">
        <v>19</v>
      </c>
      <c r="H2301" s="16"/>
      <c r="I2301" s="16"/>
    </row>
    <row r="2302" spans="1:9" ht="15.75" x14ac:dyDescent="0.25">
      <c r="A2302" s="3">
        <f t="shared" si="35"/>
        <v>2296</v>
      </c>
      <c r="B2302" s="3">
        <v>5007540</v>
      </c>
      <c r="C2302" s="39">
        <v>1204088681</v>
      </c>
      <c r="D2302" s="39">
        <v>1204088681</v>
      </c>
      <c r="E2302" s="39">
        <v>1</v>
      </c>
      <c r="F2302" s="15" t="s">
        <v>19</v>
      </c>
      <c r="H2302" s="16"/>
      <c r="I2302" s="16"/>
    </row>
    <row r="2303" spans="1:9" ht="15.75" x14ac:dyDescent="0.25">
      <c r="A2303" s="3">
        <f t="shared" si="35"/>
        <v>2297</v>
      </c>
      <c r="B2303" s="3">
        <v>5007547</v>
      </c>
      <c r="C2303" s="39">
        <v>1204088734</v>
      </c>
      <c r="D2303" s="39">
        <v>1204088741</v>
      </c>
      <c r="E2303" s="39">
        <v>8</v>
      </c>
      <c r="F2303" s="15" t="s">
        <v>19</v>
      </c>
      <c r="H2303" s="16"/>
      <c r="I2303" s="16"/>
    </row>
    <row r="2304" spans="1:9" ht="15.75" x14ac:dyDescent="0.25">
      <c r="A2304" s="3">
        <f t="shared" si="35"/>
        <v>2298</v>
      </c>
      <c r="B2304" s="3">
        <v>5007549</v>
      </c>
      <c r="C2304" s="39">
        <v>1204088750</v>
      </c>
      <c r="D2304" s="39">
        <v>1204088755</v>
      </c>
      <c r="E2304" s="39">
        <v>6</v>
      </c>
      <c r="F2304" s="15" t="s">
        <v>19</v>
      </c>
      <c r="H2304" s="16"/>
      <c r="I2304" s="16"/>
    </row>
    <row r="2305" spans="1:9" ht="15.75" x14ac:dyDescent="0.25">
      <c r="A2305" s="3">
        <f t="shared" si="35"/>
        <v>2299</v>
      </c>
      <c r="B2305" s="3">
        <v>5007553</v>
      </c>
      <c r="C2305" s="39">
        <v>1204088901</v>
      </c>
      <c r="D2305" s="39">
        <v>1204088904</v>
      </c>
      <c r="E2305" s="39">
        <v>4</v>
      </c>
      <c r="F2305" s="15" t="s">
        <v>19</v>
      </c>
      <c r="H2305" s="16"/>
      <c r="I2305" s="16"/>
    </row>
    <row r="2306" spans="1:9" ht="15.75" x14ac:dyDescent="0.25">
      <c r="A2306" s="3">
        <f t="shared" si="35"/>
        <v>2300</v>
      </c>
      <c r="B2306" s="3">
        <v>5007561</v>
      </c>
      <c r="C2306" s="39">
        <v>1204089032</v>
      </c>
      <c r="D2306" s="39">
        <v>1204089056</v>
      </c>
      <c r="E2306" s="39">
        <v>25</v>
      </c>
      <c r="F2306" s="15" t="s">
        <v>19</v>
      </c>
      <c r="H2306" s="16"/>
      <c r="I2306" s="16"/>
    </row>
    <row r="2307" spans="1:9" ht="15.75" x14ac:dyDescent="0.25">
      <c r="A2307" s="3">
        <f t="shared" si="35"/>
        <v>2301</v>
      </c>
      <c r="B2307" s="3">
        <v>5007566</v>
      </c>
      <c r="C2307" s="39">
        <v>1204089108</v>
      </c>
      <c r="D2307" s="39">
        <v>1204089127</v>
      </c>
      <c r="E2307" s="39">
        <v>20</v>
      </c>
      <c r="F2307" s="15" t="s">
        <v>19</v>
      </c>
      <c r="H2307" s="16"/>
      <c r="I2307" s="16"/>
    </row>
    <row r="2308" spans="1:9" ht="15.75" x14ac:dyDescent="0.25">
      <c r="A2308" s="3">
        <f t="shared" si="35"/>
        <v>2302</v>
      </c>
      <c r="B2308" s="3">
        <v>5007571</v>
      </c>
      <c r="C2308" s="39">
        <v>1204089168</v>
      </c>
      <c r="D2308" s="39">
        <v>1204089292</v>
      </c>
      <c r="E2308" s="39">
        <v>125</v>
      </c>
      <c r="F2308" s="15" t="s">
        <v>19</v>
      </c>
      <c r="H2308" s="16"/>
      <c r="I2308" s="16"/>
    </row>
    <row r="2309" spans="1:9" ht="15.75" x14ac:dyDescent="0.25">
      <c r="A2309" s="3">
        <f t="shared" si="35"/>
        <v>2303</v>
      </c>
      <c r="B2309" s="3">
        <v>5007572</v>
      </c>
      <c r="C2309" s="39">
        <v>1204089293</v>
      </c>
      <c r="D2309" s="39">
        <v>1204089295</v>
      </c>
      <c r="E2309" s="39">
        <v>3</v>
      </c>
      <c r="F2309" s="15" t="s">
        <v>19</v>
      </c>
      <c r="H2309" s="16"/>
      <c r="I2309" s="16"/>
    </row>
    <row r="2310" spans="1:9" ht="15.75" x14ac:dyDescent="0.25">
      <c r="A2310" s="3">
        <f t="shared" si="35"/>
        <v>2304</v>
      </c>
      <c r="B2310" s="3">
        <v>5007577</v>
      </c>
      <c r="C2310" s="39">
        <v>1204089355</v>
      </c>
      <c r="D2310" s="39">
        <v>1204089378</v>
      </c>
      <c r="E2310" s="39">
        <v>24</v>
      </c>
      <c r="F2310" s="15" t="s">
        <v>19</v>
      </c>
      <c r="H2310" s="16"/>
      <c r="I2310" s="16"/>
    </row>
    <row r="2311" spans="1:9" ht="15.75" x14ac:dyDescent="0.25">
      <c r="A2311" s="3">
        <f t="shared" si="35"/>
        <v>2305</v>
      </c>
      <c r="B2311" s="3">
        <v>5007581</v>
      </c>
      <c r="C2311" s="39">
        <v>1204089509</v>
      </c>
      <c r="D2311" s="39">
        <v>1204089514</v>
      </c>
      <c r="E2311" s="39">
        <v>6</v>
      </c>
      <c r="F2311" s="15" t="s">
        <v>19</v>
      </c>
      <c r="H2311" s="16"/>
      <c r="I2311" s="16"/>
    </row>
    <row r="2312" spans="1:9" ht="15.75" x14ac:dyDescent="0.25">
      <c r="A2312" s="3">
        <f t="shared" si="35"/>
        <v>2306</v>
      </c>
      <c r="B2312" s="3">
        <v>5007582</v>
      </c>
      <c r="C2312" s="39">
        <v>1204089515</v>
      </c>
      <c r="D2312" s="39">
        <v>1204089574</v>
      </c>
      <c r="E2312" s="39">
        <v>60</v>
      </c>
      <c r="F2312" s="15" t="s">
        <v>19</v>
      </c>
      <c r="H2312" s="16"/>
      <c r="I2312" s="16"/>
    </row>
    <row r="2313" spans="1:9" ht="15.75" x14ac:dyDescent="0.25">
      <c r="A2313" s="3">
        <f t="shared" ref="A2313:A2376" si="36">+A2312+1</f>
        <v>2307</v>
      </c>
      <c r="B2313" s="3">
        <v>5007587</v>
      </c>
      <c r="C2313" s="39">
        <v>1204089640</v>
      </c>
      <c r="D2313" s="39">
        <v>1204089659</v>
      </c>
      <c r="E2313" s="39">
        <v>20</v>
      </c>
      <c r="F2313" s="15" t="s">
        <v>19</v>
      </c>
      <c r="H2313" s="16"/>
      <c r="I2313" s="16"/>
    </row>
    <row r="2314" spans="1:9" ht="15.75" x14ac:dyDescent="0.25">
      <c r="A2314" s="3">
        <f t="shared" si="36"/>
        <v>2308</v>
      </c>
      <c r="B2314" s="3">
        <v>5007589</v>
      </c>
      <c r="C2314" s="39">
        <v>1204089676</v>
      </c>
      <c r="D2314" s="39">
        <v>1204089679</v>
      </c>
      <c r="E2314" s="39">
        <v>4</v>
      </c>
      <c r="F2314" s="15" t="s">
        <v>19</v>
      </c>
      <c r="H2314" s="16"/>
      <c r="I2314" s="16"/>
    </row>
    <row r="2315" spans="1:9" ht="15.75" x14ac:dyDescent="0.25">
      <c r="A2315" s="3">
        <f t="shared" si="36"/>
        <v>2309</v>
      </c>
      <c r="B2315" s="3">
        <v>5007592</v>
      </c>
      <c r="C2315" s="39">
        <v>1204089717</v>
      </c>
      <c r="D2315" s="39">
        <v>1204089718</v>
      </c>
      <c r="E2315" s="39">
        <v>2</v>
      </c>
      <c r="F2315" s="15" t="s">
        <v>19</v>
      </c>
      <c r="H2315" s="16"/>
      <c r="I2315" s="16"/>
    </row>
    <row r="2316" spans="1:9" ht="15.75" x14ac:dyDescent="0.25">
      <c r="A2316" s="3">
        <f t="shared" si="36"/>
        <v>2310</v>
      </c>
      <c r="B2316" s="3">
        <v>5007593</v>
      </c>
      <c r="C2316" s="39">
        <v>1204089719</v>
      </c>
      <c r="D2316" s="39">
        <v>1204089735</v>
      </c>
      <c r="E2316" s="39">
        <v>17</v>
      </c>
      <c r="F2316" s="15" t="s">
        <v>19</v>
      </c>
      <c r="H2316" s="16"/>
      <c r="I2316" s="16"/>
    </row>
    <row r="2317" spans="1:9" ht="15.75" x14ac:dyDescent="0.25">
      <c r="A2317" s="3">
        <f t="shared" si="36"/>
        <v>2311</v>
      </c>
      <c r="B2317" s="3">
        <v>5007596</v>
      </c>
      <c r="C2317" s="39">
        <v>1204089754</v>
      </c>
      <c r="D2317" s="39">
        <v>1204089756</v>
      </c>
      <c r="E2317" s="39">
        <v>3</v>
      </c>
      <c r="F2317" s="15" t="s">
        <v>19</v>
      </c>
      <c r="H2317" s="16"/>
      <c r="I2317" s="16"/>
    </row>
    <row r="2318" spans="1:9" ht="15.75" x14ac:dyDescent="0.25">
      <c r="A2318" s="3">
        <f t="shared" si="36"/>
        <v>2312</v>
      </c>
      <c r="B2318" s="3">
        <v>5007598</v>
      </c>
      <c r="C2318" s="39">
        <v>1204089767</v>
      </c>
      <c r="D2318" s="39">
        <v>1204089769</v>
      </c>
      <c r="E2318" s="39">
        <v>3</v>
      </c>
      <c r="F2318" s="15" t="s">
        <v>19</v>
      </c>
      <c r="H2318" s="16"/>
      <c r="I2318" s="16"/>
    </row>
    <row r="2319" spans="1:9" ht="15.75" x14ac:dyDescent="0.25">
      <c r="A2319" s="3">
        <f t="shared" si="36"/>
        <v>2313</v>
      </c>
      <c r="B2319" s="3">
        <v>5007601</v>
      </c>
      <c r="C2319" s="39">
        <v>1204089784</v>
      </c>
      <c r="D2319" s="39">
        <v>1204089803</v>
      </c>
      <c r="E2319" s="39">
        <v>20</v>
      </c>
      <c r="F2319" s="15" t="s">
        <v>19</v>
      </c>
      <c r="H2319" s="16"/>
      <c r="I2319" s="16"/>
    </row>
    <row r="2320" spans="1:9" ht="15.75" x14ac:dyDescent="0.25">
      <c r="A2320" s="3">
        <f t="shared" si="36"/>
        <v>2314</v>
      </c>
      <c r="B2320" s="3">
        <v>5007606</v>
      </c>
      <c r="C2320" s="39">
        <v>1204089949</v>
      </c>
      <c r="D2320" s="39">
        <v>1204089958</v>
      </c>
      <c r="E2320" s="39">
        <v>10</v>
      </c>
      <c r="F2320" s="15" t="s">
        <v>19</v>
      </c>
      <c r="H2320" s="16"/>
      <c r="I2320" s="16"/>
    </row>
    <row r="2321" spans="1:9" ht="15.75" x14ac:dyDescent="0.25">
      <c r="A2321" s="3">
        <f t="shared" si="36"/>
        <v>2315</v>
      </c>
      <c r="B2321" s="3">
        <v>5007607</v>
      </c>
      <c r="C2321" s="39">
        <v>1204089959</v>
      </c>
      <c r="D2321" s="39">
        <v>1204089964</v>
      </c>
      <c r="E2321" s="39">
        <v>6</v>
      </c>
      <c r="F2321" s="15" t="s">
        <v>19</v>
      </c>
      <c r="H2321" s="16"/>
      <c r="I2321" s="16"/>
    </row>
    <row r="2322" spans="1:9" ht="15.75" x14ac:dyDescent="0.25">
      <c r="A2322" s="3">
        <f t="shared" si="36"/>
        <v>2316</v>
      </c>
      <c r="B2322" s="3">
        <v>5007617</v>
      </c>
      <c r="C2322" s="39">
        <v>1204090229</v>
      </c>
      <c r="D2322" s="39">
        <v>1204090232</v>
      </c>
      <c r="E2322" s="39">
        <v>4</v>
      </c>
      <c r="F2322" s="15" t="s">
        <v>19</v>
      </c>
      <c r="H2322" s="16"/>
      <c r="I2322" s="16"/>
    </row>
    <row r="2323" spans="1:9" ht="15.75" x14ac:dyDescent="0.25">
      <c r="A2323" s="3">
        <f t="shared" si="36"/>
        <v>2317</v>
      </c>
      <c r="B2323" s="3">
        <v>5007625</v>
      </c>
      <c r="C2323" s="39">
        <v>1204090324</v>
      </c>
      <c r="D2323" s="39">
        <v>1204090327</v>
      </c>
      <c r="E2323" s="39">
        <v>4</v>
      </c>
      <c r="F2323" s="15" t="s">
        <v>19</v>
      </c>
      <c r="H2323" s="16"/>
      <c r="I2323" s="16"/>
    </row>
    <row r="2324" spans="1:9" ht="15.75" x14ac:dyDescent="0.25">
      <c r="A2324" s="3">
        <f t="shared" si="36"/>
        <v>2318</v>
      </c>
      <c r="B2324" s="3">
        <v>5007634</v>
      </c>
      <c r="C2324" s="39">
        <v>1204090548</v>
      </c>
      <c r="D2324" s="39">
        <v>1204090575</v>
      </c>
      <c r="E2324" s="39">
        <v>28</v>
      </c>
      <c r="F2324" s="15" t="s">
        <v>19</v>
      </c>
      <c r="H2324" s="16"/>
      <c r="I2324" s="16"/>
    </row>
    <row r="2325" spans="1:9" ht="15.75" x14ac:dyDescent="0.25">
      <c r="A2325" s="3">
        <f t="shared" si="36"/>
        <v>2319</v>
      </c>
      <c r="B2325" s="3">
        <v>5007635</v>
      </c>
      <c r="C2325" s="39">
        <v>1204090576</v>
      </c>
      <c r="D2325" s="39">
        <v>1204090640</v>
      </c>
      <c r="E2325" s="39">
        <v>65</v>
      </c>
      <c r="F2325" s="15" t="s">
        <v>19</v>
      </c>
      <c r="H2325" s="16"/>
      <c r="I2325" s="16"/>
    </row>
    <row r="2326" spans="1:9" ht="15.75" x14ac:dyDescent="0.25">
      <c r="A2326" s="3">
        <f t="shared" si="36"/>
        <v>2320</v>
      </c>
      <c r="B2326" s="3">
        <v>5007638</v>
      </c>
      <c r="C2326" s="39">
        <v>1204090677</v>
      </c>
      <c r="D2326" s="39">
        <v>1204090755</v>
      </c>
      <c r="E2326" s="39">
        <v>79</v>
      </c>
      <c r="F2326" s="15" t="s">
        <v>19</v>
      </c>
      <c r="H2326" s="16"/>
      <c r="I2326" s="16"/>
    </row>
    <row r="2327" spans="1:9" ht="15.75" x14ac:dyDescent="0.25">
      <c r="A2327" s="3">
        <f t="shared" si="36"/>
        <v>2321</v>
      </c>
      <c r="B2327" s="3">
        <v>5007639</v>
      </c>
      <c r="C2327" s="39">
        <v>1204090756</v>
      </c>
      <c r="D2327" s="39">
        <v>1204090758</v>
      </c>
      <c r="E2327" s="39">
        <v>3</v>
      </c>
      <c r="F2327" s="15" t="s">
        <v>19</v>
      </c>
      <c r="H2327" s="16"/>
      <c r="I2327" s="16"/>
    </row>
    <row r="2328" spans="1:9" ht="15.75" x14ac:dyDescent="0.25">
      <c r="A2328" s="3">
        <f t="shared" si="36"/>
        <v>2322</v>
      </c>
      <c r="B2328" s="3">
        <v>5007641</v>
      </c>
      <c r="C2328" s="39">
        <v>1204090855</v>
      </c>
      <c r="D2328" s="39">
        <v>1204090871</v>
      </c>
      <c r="E2328" s="39">
        <v>17</v>
      </c>
      <c r="F2328" s="15" t="s">
        <v>19</v>
      </c>
      <c r="H2328" s="16"/>
      <c r="I2328" s="16"/>
    </row>
    <row r="2329" spans="1:9" ht="15.75" x14ac:dyDescent="0.25">
      <c r="A2329" s="3">
        <f t="shared" si="36"/>
        <v>2323</v>
      </c>
      <c r="B2329" s="3">
        <v>5007642</v>
      </c>
      <c r="C2329" s="39">
        <v>1204090872</v>
      </c>
      <c r="D2329" s="39">
        <v>1204090872</v>
      </c>
      <c r="E2329" s="39">
        <v>1</v>
      </c>
      <c r="F2329" s="15" t="s">
        <v>19</v>
      </c>
      <c r="H2329" s="16"/>
      <c r="I2329" s="16"/>
    </row>
    <row r="2330" spans="1:9" ht="15.75" x14ac:dyDescent="0.25">
      <c r="A2330" s="3">
        <f t="shared" si="36"/>
        <v>2324</v>
      </c>
      <c r="B2330" s="3">
        <v>5007643</v>
      </c>
      <c r="C2330" s="39">
        <v>1204090873</v>
      </c>
      <c r="D2330" s="39">
        <v>1204090873</v>
      </c>
      <c r="E2330" s="39">
        <v>1</v>
      </c>
      <c r="F2330" s="15" t="s">
        <v>19</v>
      </c>
      <c r="H2330" s="16"/>
      <c r="I2330" s="16"/>
    </row>
    <row r="2331" spans="1:9" ht="15.75" x14ac:dyDescent="0.25">
      <c r="A2331" s="3">
        <f t="shared" si="36"/>
        <v>2325</v>
      </c>
      <c r="B2331" s="3">
        <v>5007645</v>
      </c>
      <c r="C2331" s="39">
        <v>1204091034</v>
      </c>
      <c r="D2331" s="39">
        <v>1204091039</v>
      </c>
      <c r="E2331" s="39">
        <v>6</v>
      </c>
      <c r="F2331" s="15" t="s">
        <v>19</v>
      </c>
      <c r="H2331" s="16"/>
      <c r="I2331" s="16"/>
    </row>
    <row r="2332" spans="1:9" ht="15.75" x14ac:dyDescent="0.25">
      <c r="A2332" s="3">
        <f t="shared" si="36"/>
        <v>2326</v>
      </c>
      <c r="B2332" s="3">
        <v>5007647</v>
      </c>
      <c r="C2332" s="39">
        <v>1204091050</v>
      </c>
      <c r="D2332" s="39">
        <v>1204091064</v>
      </c>
      <c r="E2332" s="39">
        <v>15</v>
      </c>
      <c r="F2332" s="15" t="s">
        <v>19</v>
      </c>
      <c r="H2332" s="16"/>
      <c r="I2332" s="16"/>
    </row>
    <row r="2333" spans="1:9" ht="15.75" x14ac:dyDescent="0.25">
      <c r="A2333" s="3">
        <f t="shared" si="36"/>
        <v>2327</v>
      </c>
      <c r="B2333" s="3">
        <v>5007648</v>
      </c>
      <c r="C2333" s="39">
        <v>1204091065</v>
      </c>
      <c r="D2333" s="39">
        <v>1204091079</v>
      </c>
      <c r="E2333" s="39">
        <v>15</v>
      </c>
      <c r="F2333" s="15" t="s">
        <v>19</v>
      </c>
      <c r="H2333" s="16"/>
      <c r="I2333" s="16"/>
    </row>
    <row r="2334" spans="1:9" ht="15.75" x14ac:dyDescent="0.25">
      <c r="A2334" s="3">
        <f t="shared" si="36"/>
        <v>2328</v>
      </c>
      <c r="B2334" s="3">
        <v>5007649</v>
      </c>
      <c r="C2334" s="39">
        <v>1204091080</v>
      </c>
      <c r="D2334" s="39">
        <v>1204091119</v>
      </c>
      <c r="E2334" s="39">
        <v>40</v>
      </c>
      <c r="F2334" s="15" t="s">
        <v>19</v>
      </c>
      <c r="H2334" s="16"/>
      <c r="I2334" s="16"/>
    </row>
    <row r="2335" spans="1:9" ht="15.75" x14ac:dyDescent="0.25">
      <c r="A2335" s="3">
        <f t="shared" si="36"/>
        <v>2329</v>
      </c>
      <c r="B2335" s="3">
        <v>5007651</v>
      </c>
      <c r="C2335" s="39">
        <v>1204091252</v>
      </c>
      <c r="D2335" s="39">
        <v>1204091286</v>
      </c>
      <c r="E2335" s="39">
        <v>35</v>
      </c>
      <c r="F2335" s="15" t="s">
        <v>19</v>
      </c>
      <c r="H2335" s="16"/>
      <c r="I2335" s="16"/>
    </row>
    <row r="2336" spans="1:9" ht="15.75" x14ac:dyDescent="0.25">
      <c r="A2336" s="3">
        <f t="shared" si="36"/>
        <v>2330</v>
      </c>
      <c r="B2336" s="3">
        <v>5007657</v>
      </c>
      <c r="C2336" s="39">
        <v>1204091402</v>
      </c>
      <c r="D2336" s="39">
        <v>1204091403</v>
      </c>
      <c r="E2336" s="39">
        <v>2</v>
      </c>
      <c r="F2336" s="15" t="s">
        <v>19</v>
      </c>
      <c r="H2336" s="16"/>
      <c r="I2336" s="16"/>
    </row>
    <row r="2337" spans="1:9" ht="15.75" x14ac:dyDescent="0.25">
      <c r="A2337" s="3">
        <f t="shared" si="36"/>
        <v>2331</v>
      </c>
      <c r="B2337" s="3">
        <v>5007661</v>
      </c>
      <c r="C2337" s="39">
        <v>1204091451</v>
      </c>
      <c r="D2337" s="39">
        <v>1204091517</v>
      </c>
      <c r="E2337" s="39">
        <v>67</v>
      </c>
      <c r="F2337" s="15" t="s">
        <v>19</v>
      </c>
      <c r="H2337" s="16"/>
      <c r="I2337" s="16"/>
    </row>
    <row r="2338" spans="1:9" ht="15.75" x14ac:dyDescent="0.25">
      <c r="A2338" s="3">
        <f t="shared" si="36"/>
        <v>2332</v>
      </c>
      <c r="B2338" s="3">
        <v>5007662</v>
      </c>
      <c r="C2338" s="39">
        <v>1204091518</v>
      </c>
      <c r="D2338" s="39">
        <v>1204091548</v>
      </c>
      <c r="E2338" s="39">
        <v>31</v>
      </c>
      <c r="F2338" s="15" t="s">
        <v>19</v>
      </c>
      <c r="H2338" s="16"/>
      <c r="I2338" s="16"/>
    </row>
    <row r="2339" spans="1:9" ht="15.75" x14ac:dyDescent="0.25">
      <c r="A2339" s="3">
        <f t="shared" si="36"/>
        <v>2333</v>
      </c>
      <c r="B2339" s="3">
        <v>5007664</v>
      </c>
      <c r="C2339" s="39">
        <v>1204091550</v>
      </c>
      <c r="D2339" s="39">
        <v>1204091562</v>
      </c>
      <c r="E2339" s="39">
        <v>13</v>
      </c>
      <c r="F2339" s="15" t="s">
        <v>19</v>
      </c>
      <c r="H2339" s="16"/>
      <c r="I2339" s="16"/>
    </row>
    <row r="2340" spans="1:9" ht="15.75" x14ac:dyDescent="0.25">
      <c r="A2340" s="3">
        <f t="shared" si="36"/>
        <v>2334</v>
      </c>
      <c r="B2340" s="3">
        <v>5007666</v>
      </c>
      <c r="C2340" s="39">
        <v>1204091577</v>
      </c>
      <c r="D2340" s="39">
        <v>1204091649</v>
      </c>
      <c r="E2340" s="39">
        <v>73</v>
      </c>
      <c r="F2340" s="15" t="s">
        <v>19</v>
      </c>
      <c r="H2340" s="16"/>
      <c r="I2340" s="16"/>
    </row>
    <row r="2341" spans="1:9" ht="15.75" x14ac:dyDescent="0.25">
      <c r="A2341" s="3">
        <f t="shared" si="36"/>
        <v>2335</v>
      </c>
      <c r="B2341" s="3">
        <v>5007667</v>
      </c>
      <c r="C2341" s="39">
        <v>1204091650</v>
      </c>
      <c r="D2341" s="39">
        <v>1204091718</v>
      </c>
      <c r="E2341" s="39">
        <v>69</v>
      </c>
      <c r="F2341" s="15" t="s">
        <v>19</v>
      </c>
      <c r="H2341" s="16"/>
      <c r="I2341" s="16"/>
    </row>
    <row r="2342" spans="1:9" ht="15.75" x14ac:dyDescent="0.25">
      <c r="A2342" s="3">
        <f t="shared" si="36"/>
        <v>2336</v>
      </c>
      <c r="B2342" s="3">
        <v>5007669</v>
      </c>
      <c r="C2342" s="39">
        <v>1204091727</v>
      </c>
      <c r="D2342" s="39">
        <v>1204091867</v>
      </c>
      <c r="E2342" s="39">
        <v>141</v>
      </c>
      <c r="F2342" s="15" t="s">
        <v>19</v>
      </c>
      <c r="H2342" s="16"/>
      <c r="I2342" s="16"/>
    </row>
    <row r="2343" spans="1:9" ht="15.75" x14ac:dyDescent="0.25">
      <c r="A2343" s="3">
        <f t="shared" si="36"/>
        <v>2337</v>
      </c>
      <c r="B2343" s="3">
        <v>5007682</v>
      </c>
      <c r="C2343" s="39">
        <v>1204092134</v>
      </c>
      <c r="D2343" s="39">
        <v>1204092134</v>
      </c>
      <c r="E2343" s="39">
        <v>1</v>
      </c>
      <c r="F2343" s="15" t="s">
        <v>19</v>
      </c>
      <c r="H2343" s="16"/>
      <c r="I2343" s="16"/>
    </row>
    <row r="2344" spans="1:9" ht="15.75" x14ac:dyDescent="0.25">
      <c r="A2344" s="3">
        <f t="shared" si="36"/>
        <v>2338</v>
      </c>
      <c r="B2344" s="3">
        <v>5007683</v>
      </c>
      <c r="C2344" s="39">
        <v>1204092135</v>
      </c>
      <c r="D2344" s="39">
        <v>1204092228</v>
      </c>
      <c r="E2344" s="39">
        <v>94</v>
      </c>
      <c r="F2344" s="15" t="s">
        <v>19</v>
      </c>
      <c r="H2344" s="16"/>
      <c r="I2344" s="16"/>
    </row>
    <row r="2345" spans="1:9" ht="15.75" x14ac:dyDescent="0.25">
      <c r="A2345" s="3">
        <f t="shared" si="36"/>
        <v>2339</v>
      </c>
      <c r="B2345" s="3">
        <v>5007693</v>
      </c>
      <c r="C2345" s="39">
        <v>1204092428</v>
      </c>
      <c r="D2345" s="39">
        <v>1204092450</v>
      </c>
      <c r="E2345" s="39">
        <v>23</v>
      </c>
      <c r="F2345" s="15" t="s">
        <v>19</v>
      </c>
      <c r="H2345" s="16"/>
      <c r="I2345" s="16"/>
    </row>
    <row r="2346" spans="1:9" ht="15.75" x14ac:dyDescent="0.25">
      <c r="A2346" s="3">
        <f t="shared" si="36"/>
        <v>2340</v>
      </c>
      <c r="B2346" s="3">
        <v>5007696</v>
      </c>
      <c r="C2346" s="39">
        <v>1204092509</v>
      </c>
      <c r="D2346" s="39">
        <v>1204092540</v>
      </c>
      <c r="E2346" s="39">
        <v>32</v>
      </c>
      <c r="F2346" s="15" t="s">
        <v>19</v>
      </c>
      <c r="H2346" s="16"/>
      <c r="I2346" s="16"/>
    </row>
    <row r="2347" spans="1:9" ht="15.75" x14ac:dyDescent="0.25">
      <c r="A2347" s="3">
        <f t="shared" si="36"/>
        <v>2341</v>
      </c>
      <c r="B2347" s="3">
        <v>5007699</v>
      </c>
      <c r="C2347" s="39">
        <v>1204092589</v>
      </c>
      <c r="D2347" s="39">
        <v>1204092604</v>
      </c>
      <c r="E2347" s="39">
        <v>16</v>
      </c>
      <c r="F2347" s="15" t="s">
        <v>19</v>
      </c>
      <c r="H2347" s="16"/>
      <c r="I2347" s="16"/>
    </row>
    <row r="2348" spans="1:9" ht="15.75" x14ac:dyDescent="0.25">
      <c r="A2348" s="3">
        <f t="shared" si="36"/>
        <v>2342</v>
      </c>
      <c r="B2348" s="3">
        <v>5007715</v>
      </c>
      <c r="C2348" s="39">
        <v>1204092689</v>
      </c>
      <c r="D2348" s="39">
        <v>1204092689</v>
      </c>
      <c r="E2348" s="39">
        <v>1</v>
      </c>
      <c r="F2348" s="15" t="s">
        <v>19</v>
      </c>
      <c r="H2348" s="16"/>
      <c r="I2348" s="16"/>
    </row>
    <row r="2349" spans="1:9" ht="15.75" x14ac:dyDescent="0.25">
      <c r="A2349" s="3">
        <f t="shared" si="36"/>
        <v>2343</v>
      </c>
      <c r="B2349" s="3">
        <v>5007718</v>
      </c>
      <c r="C2349" s="39">
        <v>1204092720</v>
      </c>
      <c r="D2349" s="39">
        <v>1204092765</v>
      </c>
      <c r="E2349" s="39">
        <v>46</v>
      </c>
      <c r="F2349" s="15" t="s">
        <v>19</v>
      </c>
      <c r="H2349" s="16"/>
      <c r="I2349" s="16"/>
    </row>
    <row r="2350" spans="1:9" ht="15.75" x14ac:dyDescent="0.25">
      <c r="A2350" s="3">
        <f t="shared" si="36"/>
        <v>2344</v>
      </c>
      <c r="B2350" s="3">
        <v>5007720</v>
      </c>
      <c r="C2350" s="39">
        <v>1204092771</v>
      </c>
      <c r="D2350" s="39">
        <v>1204092771</v>
      </c>
      <c r="E2350" s="39">
        <v>1</v>
      </c>
      <c r="F2350" s="15" t="s">
        <v>19</v>
      </c>
      <c r="H2350" s="16"/>
      <c r="I2350" s="16"/>
    </row>
    <row r="2351" spans="1:9" ht="15.75" x14ac:dyDescent="0.25">
      <c r="A2351" s="3">
        <f t="shared" si="36"/>
        <v>2345</v>
      </c>
      <c r="B2351" s="3">
        <v>5007721</v>
      </c>
      <c r="C2351" s="39">
        <v>1204092772</v>
      </c>
      <c r="D2351" s="39">
        <v>1204092775</v>
      </c>
      <c r="E2351" s="39">
        <v>4</v>
      </c>
      <c r="F2351" s="15" t="s">
        <v>19</v>
      </c>
      <c r="H2351" s="16"/>
      <c r="I2351" s="16"/>
    </row>
    <row r="2352" spans="1:9" ht="15.75" x14ac:dyDescent="0.25">
      <c r="A2352" s="3">
        <f t="shared" si="36"/>
        <v>2346</v>
      </c>
      <c r="B2352" s="3">
        <v>5007724</v>
      </c>
      <c r="C2352" s="39">
        <v>1204092798</v>
      </c>
      <c r="D2352" s="39">
        <v>1204092818</v>
      </c>
      <c r="E2352" s="39">
        <v>21</v>
      </c>
      <c r="F2352" s="15" t="s">
        <v>19</v>
      </c>
      <c r="H2352" s="16"/>
      <c r="I2352" s="16"/>
    </row>
    <row r="2353" spans="1:9" ht="15.75" x14ac:dyDescent="0.25">
      <c r="A2353" s="3">
        <f t="shared" si="36"/>
        <v>2347</v>
      </c>
      <c r="B2353" s="3">
        <v>5007729</v>
      </c>
      <c r="C2353" s="39">
        <v>1204092839</v>
      </c>
      <c r="D2353" s="39">
        <v>1204092840</v>
      </c>
      <c r="E2353" s="39">
        <v>2</v>
      </c>
      <c r="F2353" s="15" t="s">
        <v>19</v>
      </c>
      <c r="H2353" s="16"/>
      <c r="I2353" s="16"/>
    </row>
    <row r="2354" spans="1:9" ht="15.75" x14ac:dyDescent="0.25">
      <c r="A2354" s="3">
        <f t="shared" si="36"/>
        <v>2348</v>
      </c>
      <c r="B2354" s="3">
        <v>5007730</v>
      </c>
      <c r="C2354" s="39">
        <v>1204092841</v>
      </c>
      <c r="D2354" s="39">
        <v>1204092841</v>
      </c>
      <c r="E2354" s="39">
        <v>1</v>
      </c>
      <c r="F2354" s="15" t="s">
        <v>19</v>
      </c>
      <c r="H2354" s="16"/>
      <c r="I2354" s="16"/>
    </row>
    <row r="2355" spans="1:9" ht="15.75" x14ac:dyDescent="0.25">
      <c r="A2355" s="3">
        <f t="shared" si="36"/>
        <v>2349</v>
      </c>
      <c r="B2355" s="3">
        <v>5007731</v>
      </c>
      <c r="C2355" s="39">
        <v>1204092842</v>
      </c>
      <c r="D2355" s="39">
        <v>1204092844</v>
      </c>
      <c r="E2355" s="39">
        <v>3</v>
      </c>
      <c r="F2355" s="15" t="s">
        <v>19</v>
      </c>
      <c r="H2355" s="16"/>
      <c r="I2355" s="16"/>
    </row>
    <row r="2356" spans="1:9" ht="15.75" x14ac:dyDescent="0.25">
      <c r="A2356" s="3">
        <f t="shared" si="36"/>
        <v>2350</v>
      </c>
      <c r="B2356" s="3">
        <v>5007732</v>
      </c>
      <c r="C2356" s="39">
        <v>1204092845</v>
      </c>
      <c r="D2356" s="39">
        <v>1204092846</v>
      </c>
      <c r="E2356" s="39">
        <v>2</v>
      </c>
      <c r="F2356" s="15" t="s">
        <v>19</v>
      </c>
      <c r="H2356" s="16"/>
      <c r="I2356" s="16"/>
    </row>
    <row r="2357" spans="1:9" ht="15.75" x14ac:dyDescent="0.25">
      <c r="A2357" s="3">
        <f t="shared" si="36"/>
        <v>2351</v>
      </c>
      <c r="B2357" s="3">
        <v>5007737</v>
      </c>
      <c r="C2357" s="39">
        <v>1204092866</v>
      </c>
      <c r="D2357" s="39">
        <v>1204092878</v>
      </c>
      <c r="E2357" s="39">
        <v>13</v>
      </c>
      <c r="F2357" s="15" t="s">
        <v>19</v>
      </c>
      <c r="H2357" s="16"/>
      <c r="I2357" s="16"/>
    </row>
    <row r="2358" spans="1:9" ht="15.75" x14ac:dyDescent="0.25">
      <c r="A2358" s="3">
        <f t="shared" si="36"/>
        <v>2352</v>
      </c>
      <c r="B2358" s="3">
        <v>5007738</v>
      </c>
      <c r="C2358" s="39">
        <v>1204092879</v>
      </c>
      <c r="D2358" s="39">
        <v>1204092883</v>
      </c>
      <c r="E2358" s="39">
        <v>5</v>
      </c>
      <c r="F2358" s="15" t="s">
        <v>19</v>
      </c>
      <c r="H2358" s="16"/>
      <c r="I2358" s="16"/>
    </row>
    <row r="2359" spans="1:9" ht="15.75" x14ac:dyDescent="0.25">
      <c r="A2359" s="3">
        <f t="shared" si="36"/>
        <v>2353</v>
      </c>
      <c r="B2359" s="3">
        <v>5007740</v>
      </c>
      <c r="C2359" s="39">
        <v>1204092885</v>
      </c>
      <c r="D2359" s="39">
        <v>1204092886</v>
      </c>
      <c r="E2359" s="39">
        <v>2</v>
      </c>
      <c r="F2359" s="15" t="s">
        <v>19</v>
      </c>
      <c r="H2359" s="16"/>
      <c r="I2359" s="16"/>
    </row>
    <row r="2360" spans="1:9" ht="15.75" x14ac:dyDescent="0.25">
      <c r="A2360" s="3">
        <f t="shared" si="36"/>
        <v>2354</v>
      </c>
      <c r="B2360" s="3">
        <v>5007745</v>
      </c>
      <c r="C2360" s="39">
        <v>1204092905</v>
      </c>
      <c r="D2360" s="39">
        <v>1204092905</v>
      </c>
      <c r="E2360" s="39">
        <v>1</v>
      </c>
      <c r="F2360" s="15" t="s">
        <v>19</v>
      </c>
      <c r="H2360" s="16"/>
      <c r="I2360" s="16"/>
    </row>
    <row r="2361" spans="1:9" ht="15.75" x14ac:dyDescent="0.25">
      <c r="A2361" s="3">
        <f t="shared" si="36"/>
        <v>2355</v>
      </c>
      <c r="B2361" s="3">
        <v>5007746</v>
      </c>
      <c r="C2361" s="39">
        <v>1204092906</v>
      </c>
      <c r="D2361" s="39">
        <v>1204092909</v>
      </c>
      <c r="E2361" s="39">
        <v>4</v>
      </c>
      <c r="F2361" s="15" t="s">
        <v>19</v>
      </c>
      <c r="H2361" s="16"/>
      <c r="I2361" s="16"/>
    </row>
    <row r="2362" spans="1:9" ht="15.75" x14ac:dyDescent="0.25">
      <c r="A2362" s="3">
        <f t="shared" si="36"/>
        <v>2356</v>
      </c>
      <c r="B2362" s="3">
        <v>5007747</v>
      </c>
      <c r="C2362" s="39">
        <v>1204092910</v>
      </c>
      <c r="D2362" s="39">
        <v>1204092910</v>
      </c>
      <c r="E2362" s="39">
        <v>1</v>
      </c>
      <c r="F2362" s="15" t="s">
        <v>19</v>
      </c>
      <c r="H2362" s="16"/>
      <c r="I2362" s="16"/>
    </row>
    <row r="2363" spans="1:9" ht="15.75" x14ac:dyDescent="0.25">
      <c r="A2363" s="3">
        <f t="shared" si="36"/>
        <v>2357</v>
      </c>
      <c r="B2363" s="3">
        <v>5007748</v>
      </c>
      <c r="C2363" s="39">
        <v>1204092911</v>
      </c>
      <c r="D2363" s="39">
        <v>1204092914</v>
      </c>
      <c r="E2363" s="39">
        <v>4</v>
      </c>
      <c r="F2363" s="15" t="s">
        <v>19</v>
      </c>
      <c r="H2363" s="16"/>
      <c r="I2363" s="16"/>
    </row>
    <row r="2364" spans="1:9" ht="15.75" x14ac:dyDescent="0.25">
      <c r="A2364" s="3">
        <f t="shared" si="36"/>
        <v>2358</v>
      </c>
      <c r="B2364" s="3">
        <v>5007749</v>
      </c>
      <c r="C2364" s="39">
        <v>1204092915</v>
      </c>
      <c r="D2364" s="39">
        <v>1204092918</v>
      </c>
      <c r="E2364" s="39">
        <v>4</v>
      </c>
      <c r="F2364" s="15" t="s">
        <v>19</v>
      </c>
      <c r="H2364" s="16"/>
      <c r="I2364" s="16"/>
    </row>
    <row r="2365" spans="1:9" ht="15.75" x14ac:dyDescent="0.25">
      <c r="A2365" s="3">
        <f t="shared" si="36"/>
        <v>2359</v>
      </c>
      <c r="B2365" s="3">
        <v>5007750</v>
      </c>
      <c r="C2365" s="39">
        <v>1204092919</v>
      </c>
      <c r="D2365" s="39">
        <v>1204092922</v>
      </c>
      <c r="E2365" s="39">
        <v>4</v>
      </c>
      <c r="F2365" s="15" t="s">
        <v>19</v>
      </c>
      <c r="H2365" s="16"/>
      <c r="I2365" s="16"/>
    </row>
    <row r="2366" spans="1:9" ht="15.75" x14ac:dyDescent="0.25">
      <c r="A2366" s="3">
        <f t="shared" si="36"/>
        <v>2360</v>
      </c>
      <c r="B2366" s="3">
        <v>5007751</v>
      </c>
      <c r="C2366" s="39">
        <v>1204092923</v>
      </c>
      <c r="D2366" s="39">
        <v>1204092929</v>
      </c>
      <c r="E2366" s="39">
        <v>7</v>
      </c>
      <c r="F2366" s="15" t="s">
        <v>19</v>
      </c>
      <c r="H2366" s="16"/>
      <c r="I2366" s="16"/>
    </row>
    <row r="2367" spans="1:9" ht="15.75" x14ac:dyDescent="0.25">
      <c r="A2367" s="3">
        <f t="shared" si="36"/>
        <v>2361</v>
      </c>
      <c r="B2367" s="3">
        <v>5007753</v>
      </c>
      <c r="C2367" s="39">
        <v>1204092933</v>
      </c>
      <c r="D2367" s="39">
        <v>1204092935</v>
      </c>
      <c r="E2367" s="39">
        <v>3</v>
      </c>
      <c r="F2367" s="15" t="s">
        <v>19</v>
      </c>
      <c r="H2367" s="16"/>
      <c r="I2367" s="16"/>
    </row>
    <row r="2368" spans="1:9" ht="15.75" x14ac:dyDescent="0.25">
      <c r="A2368" s="3">
        <f t="shared" si="36"/>
        <v>2362</v>
      </c>
      <c r="B2368" s="3">
        <v>5007754</v>
      </c>
      <c r="C2368" s="39">
        <v>1204092936</v>
      </c>
      <c r="D2368" s="39">
        <v>1204092936</v>
      </c>
      <c r="E2368" s="39">
        <v>1</v>
      </c>
      <c r="F2368" s="15" t="s">
        <v>19</v>
      </c>
      <c r="H2368" s="16"/>
      <c r="I2368" s="16"/>
    </row>
    <row r="2369" spans="1:9" ht="15.75" x14ac:dyDescent="0.25">
      <c r="A2369" s="3">
        <f t="shared" si="36"/>
        <v>2363</v>
      </c>
      <c r="B2369" s="3">
        <v>5007758</v>
      </c>
      <c r="C2369" s="39">
        <v>1204092947</v>
      </c>
      <c r="D2369" s="39">
        <v>1204092961</v>
      </c>
      <c r="E2369" s="39">
        <v>15</v>
      </c>
      <c r="F2369" s="15" t="s">
        <v>19</v>
      </c>
      <c r="H2369" s="16"/>
      <c r="I2369" s="16"/>
    </row>
    <row r="2370" spans="1:9" ht="15.75" x14ac:dyDescent="0.25">
      <c r="A2370" s="3">
        <f t="shared" si="36"/>
        <v>2364</v>
      </c>
      <c r="B2370" s="3">
        <v>5007759</v>
      </c>
      <c r="C2370" s="39">
        <v>1204092962</v>
      </c>
      <c r="D2370" s="39">
        <v>1204092962</v>
      </c>
      <c r="E2370" s="39">
        <v>1</v>
      </c>
      <c r="F2370" s="15" t="s">
        <v>19</v>
      </c>
      <c r="H2370" s="16"/>
      <c r="I2370" s="16"/>
    </row>
    <row r="2371" spans="1:9" ht="15.75" x14ac:dyDescent="0.25">
      <c r="A2371" s="3">
        <f t="shared" si="36"/>
        <v>2365</v>
      </c>
      <c r="B2371" s="3">
        <v>5007760</v>
      </c>
      <c r="C2371" s="39">
        <v>1204092963</v>
      </c>
      <c r="D2371" s="39">
        <v>1204092966</v>
      </c>
      <c r="E2371" s="39">
        <v>4</v>
      </c>
      <c r="F2371" s="15" t="s">
        <v>19</v>
      </c>
      <c r="H2371" s="16"/>
      <c r="I2371" s="16"/>
    </row>
    <row r="2372" spans="1:9" ht="15.75" x14ac:dyDescent="0.25">
      <c r="A2372" s="3">
        <f t="shared" si="36"/>
        <v>2366</v>
      </c>
      <c r="B2372" s="3">
        <v>5007761</v>
      </c>
      <c r="C2372" s="39">
        <v>1204092967</v>
      </c>
      <c r="D2372" s="39">
        <v>1204092974</v>
      </c>
      <c r="E2372" s="39">
        <v>8</v>
      </c>
      <c r="F2372" s="15" t="s">
        <v>19</v>
      </c>
      <c r="H2372" s="16"/>
      <c r="I2372" s="16"/>
    </row>
    <row r="2373" spans="1:9" ht="15.75" x14ac:dyDescent="0.25">
      <c r="A2373" s="3">
        <f t="shared" si="36"/>
        <v>2367</v>
      </c>
      <c r="B2373" s="3">
        <v>5007762</v>
      </c>
      <c r="C2373" s="39">
        <v>1204092975</v>
      </c>
      <c r="D2373" s="39">
        <v>1204092977</v>
      </c>
      <c r="E2373" s="39">
        <v>3</v>
      </c>
      <c r="F2373" s="15" t="s">
        <v>19</v>
      </c>
      <c r="H2373" s="16"/>
      <c r="I2373" s="16"/>
    </row>
    <row r="2374" spans="1:9" ht="15.75" x14ac:dyDescent="0.25">
      <c r="A2374" s="3">
        <f t="shared" si="36"/>
        <v>2368</v>
      </c>
      <c r="B2374" s="3">
        <v>5007764</v>
      </c>
      <c r="C2374" s="39">
        <v>1204093119</v>
      </c>
      <c r="D2374" s="39">
        <v>1204093198</v>
      </c>
      <c r="E2374" s="39">
        <v>80</v>
      </c>
      <c r="F2374" s="15" t="s">
        <v>19</v>
      </c>
      <c r="H2374" s="16"/>
      <c r="I2374" s="16"/>
    </row>
    <row r="2375" spans="1:9" ht="15.75" x14ac:dyDescent="0.25">
      <c r="A2375" s="3">
        <f t="shared" si="36"/>
        <v>2369</v>
      </c>
      <c r="B2375" s="3">
        <v>5007767</v>
      </c>
      <c r="C2375" s="39">
        <v>1204093231</v>
      </c>
      <c r="D2375" s="39">
        <v>1204093240</v>
      </c>
      <c r="E2375" s="39">
        <v>10</v>
      </c>
      <c r="F2375" s="15" t="s">
        <v>19</v>
      </c>
      <c r="H2375" s="16"/>
      <c r="I2375" s="16"/>
    </row>
    <row r="2376" spans="1:9" ht="15.75" x14ac:dyDescent="0.25">
      <c r="A2376" s="3">
        <f t="shared" si="36"/>
        <v>2370</v>
      </c>
      <c r="B2376" s="3">
        <v>5007768</v>
      </c>
      <c r="C2376" s="39">
        <v>1204093241</v>
      </c>
      <c r="D2376" s="39">
        <v>1204093319</v>
      </c>
      <c r="E2376" s="39">
        <v>79</v>
      </c>
      <c r="F2376" s="15" t="s">
        <v>19</v>
      </c>
      <c r="H2376" s="16"/>
      <c r="I2376" s="16"/>
    </row>
    <row r="2377" spans="1:9" ht="15.75" x14ac:dyDescent="0.25">
      <c r="A2377" s="3">
        <f t="shared" ref="A2377:A2440" si="37">+A2376+1</f>
        <v>2371</v>
      </c>
      <c r="B2377" s="3">
        <v>5007772</v>
      </c>
      <c r="C2377" s="39">
        <v>1204093367</v>
      </c>
      <c r="D2377" s="39">
        <v>1204093373</v>
      </c>
      <c r="E2377" s="39">
        <v>7</v>
      </c>
      <c r="F2377" s="15" t="s">
        <v>19</v>
      </c>
      <c r="H2377" s="16"/>
      <c r="I2377" s="16"/>
    </row>
    <row r="2378" spans="1:9" ht="15.75" x14ac:dyDescent="0.25">
      <c r="A2378" s="3">
        <f t="shared" si="37"/>
        <v>2372</v>
      </c>
      <c r="B2378" s="3">
        <v>5007776</v>
      </c>
      <c r="C2378" s="39">
        <v>1204093465</v>
      </c>
      <c r="D2378" s="39">
        <v>1204093471</v>
      </c>
      <c r="E2378" s="39">
        <v>7</v>
      </c>
      <c r="F2378" s="15" t="s">
        <v>19</v>
      </c>
      <c r="H2378" s="16"/>
      <c r="I2378" s="16"/>
    </row>
    <row r="2379" spans="1:9" ht="15.75" x14ac:dyDescent="0.25">
      <c r="A2379" s="3">
        <f t="shared" si="37"/>
        <v>2373</v>
      </c>
      <c r="B2379" s="3">
        <v>5007780</v>
      </c>
      <c r="C2379" s="39">
        <v>1204093501</v>
      </c>
      <c r="D2379" s="39">
        <v>1204093604</v>
      </c>
      <c r="E2379" s="39">
        <v>104</v>
      </c>
      <c r="F2379" s="15" t="s">
        <v>19</v>
      </c>
      <c r="H2379" s="16"/>
      <c r="I2379" s="16"/>
    </row>
    <row r="2380" spans="1:9" ht="15.75" x14ac:dyDescent="0.25">
      <c r="A2380" s="3">
        <f t="shared" si="37"/>
        <v>2374</v>
      </c>
      <c r="B2380" s="3">
        <v>5007783</v>
      </c>
      <c r="C2380" s="39">
        <v>1204093766</v>
      </c>
      <c r="D2380" s="39">
        <v>1204093780</v>
      </c>
      <c r="E2380" s="39">
        <v>15</v>
      </c>
      <c r="F2380" s="15" t="s">
        <v>19</v>
      </c>
      <c r="H2380" s="16"/>
      <c r="I2380" s="16"/>
    </row>
    <row r="2381" spans="1:9" ht="15.75" x14ac:dyDescent="0.25">
      <c r="A2381" s="3">
        <f t="shared" si="37"/>
        <v>2375</v>
      </c>
      <c r="B2381" s="3">
        <v>5007784</v>
      </c>
      <c r="C2381" s="39">
        <v>1204093781</v>
      </c>
      <c r="D2381" s="39">
        <v>1204093785</v>
      </c>
      <c r="E2381" s="39">
        <v>5</v>
      </c>
      <c r="F2381" s="15" t="s">
        <v>19</v>
      </c>
      <c r="H2381" s="16"/>
      <c r="I2381" s="16"/>
    </row>
    <row r="2382" spans="1:9" ht="15.75" x14ac:dyDescent="0.25">
      <c r="A2382" s="3">
        <f t="shared" si="37"/>
        <v>2376</v>
      </c>
      <c r="B2382" s="3">
        <v>5007786</v>
      </c>
      <c r="C2382" s="39">
        <v>1204093794</v>
      </c>
      <c r="D2382" s="39">
        <v>1204093796</v>
      </c>
      <c r="E2382" s="39">
        <v>3</v>
      </c>
      <c r="F2382" s="15" t="s">
        <v>19</v>
      </c>
      <c r="H2382" s="16"/>
      <c r="I2382" s="16"/>
    </row>
    <row r="2383" spans="1:9" ht="15.75" x14ac:dyDescent="0.25">
      <c r="A2383" s="3">
        <f t="shared" si="37"/>
        <v>2377</v>
      </c>
      <c r="B2383" s="3">
        <v>5007789</v>
      </c>
      <c r="C2383" s="39">
        <v>1204093815</v>
      </c>
      <c r="D2383" s="39">
        <v>1204093815</v>
      </c>
      <c r="E2383" s="39">
        <v>1</v>
      </c>
      <c r="F2383" s="15" t="s">
        <v>19</v>
      </c>
      <c r="H2383" s="16"/>
      <c r="I2383" s="16"/>
    </row>
    <row r="2384" spans="1:9" ht="15.75" x14ac:dyDescent="0.25">
      <c r="A2384" s="3">
        <f t="shared" si="37"/>
        <v>2378</v>
      </c>
      <c r="B2384" s="3">
        <v>5007791</v>
      </c>
      <c r="C2384" s="39">
        <v>1204093818</v>
      </c>
      <c r="D2384" s="39">
        <v>1204093823</v>
      </c>
      <c r="E2384" s="39">
        <v>6</v>
      </c>
      <c r="F2384" s="15" t="s">
        <v>19</v>
      </c>
      <c r="H2384" s="16"/>
      <c r="I2384" s="16"/>
    </row>
    <row r="2385" spans="1:9" ht="15.75" x14ac:dyDescent="0.25">
      <c r="A2385" s="3">
        <f t="shared" si="37"/>
        <v>2379</v>
      </c>
      <c r="B2385" s="3">
        <v>5007793</v>
      </c>
      <c r="C2385" s="39">
        <v>1204093833</v>
      </c>
      <c r="D2385" s="39">
        <v>1204093834</v>
      </c>
      <c r="E2385" s="39">
        <v>2</v>
      </c>
      <c r="F2385" s="15" t="s">
        <v>19</v>
      </c>
      <c r="H2385" s="16"/>
      <c r="I2385" s="16"/>
    </row>
    <row r="2386" spans="1:9" ht="15.75" x14ac:dyDescent="0.25">
      <c r="A2386" s="3">
        <f t="shared" si="37"/>
        <v>2380</v>
      </c>
      <c r="B2386" s="3">
        <v>5007794</v>
      </c>
      <c r="C2386" s="39">
        <v>1204093835</v>
      </c>
      <c r="D2386" s="39">
        <v>1204093836</v>
      </c>
      <c r="E2386" s="39">
        <v>2</v>
      </c>
      <c r="F2386" s="15" t="s">
        <v>19</v>
      </c>
      <c r="H2386" s="16"/>
      <c r="I2386" s="16"/>
    </row>
    <row r="2387" spans="1:9" ht="15.75" x14ac:dyDescent="0.25">
      <c r="A2387" s="3">
        <f t="shared" si="37"/>
        <v>2381</v>
      </c>
      <c r="B2387" s="3">
        <v>5007795</v>
      </c>
      <c r="C2387" s="39">
        <v>1204093837</v>
      </c>
      <c r="D2387" s="39">
        <v>1204093837</v>
      </c>
      <c r="E2387" s="39">
        <v>1</v>
      </c>
      <c r="F2387" s="15" t="s">
        <v>19</v>
      </c>
      <c r="H2387" s="16"/>
      <c r="I2387" s="16"/>
    </row>
    <row r="2388" spans="1:9" ht="15.75" x14ac:dyDescent="0.25">
      <c r="A2388" s="3">
        <f t="shared" si="37"/>
        <v>2382</v>
      </c>
      <c r="B2388" s="3">
        <v>5007797</v>
      </c>
      <c r="C2388" s="39">
        <v>1204093841</v>
      </c>
      <c r="D2388" s="39">
        <v>1204093848</v>
      </c>
      <c r="E2388" s="39">
        <v>8</v>
      </c>
      <c r="F2388" s="15" t="s">
        <v>19</v>
      </c>
      <c r="H2388" s="16"/>
      <c r="I2388" s="16"/>
    </row>
    <row r="2389" spans="1:9" ht="15.75" x14ac:dyDescent="0.25">
      <c r="A2389" s="3">
        <f t="shared" si="37"/>
        <v>2383</v>
      </c>
      <c r="B2389" s="3">
        <v>5007799</v>
      </c>
      <c r="C2389" s="39">
        <v>1204093852</v>
      </c>
      <c r="D2389" s="39">
        <v>1204093860</v>
      </c>
      <c r="E2389" s="39">
        <v>9</v>
      </c>
      <c r="F2389" s="15" t="s">
        <v>19</v>
      </c>
      <c r="H2389" s="16"/>
      <c r="I2389" s="16"/>
    </row>
    <row r="2390" spans="1:9" ht="15.75" x14ac:dyDescent="0.25">
      <c r="A2390" s="3">
        <f t="shared" si="37"/>
        <v>2384</v>
      </c>
      <c r="B2390" s="3">
        <v>5007802</v>
      </c>
      <c r="C2390" s="39">
        <v>1204093865</v>
      </c>
      <c r="D2390" s="39">
        <v>1204093867</v>
      </c>
      <c r="E2390" s="39">
        <v>3</v>
      </c>
      <c r="F2390" s="15" t="s">
        <v>19</v>
      </c>
      <c r="H2390" s="16"/>
      <c r="I2390" s="16"/>
    </row>
    <row r="2391" spans="1:9" ht="15.75" x14ac:dyDescent="0.25">
      <c r="A2391" s="3">
        <f t="shared" si="37"/>
        <v>2385</v>
      </c>
      <c r="B2391" s="3">
        <v>5007811</v>
      </c>
      <c r="C2391" s="39">
        <v>1204093905</v>
      </c>
      <c r="D2391" s="39">
        <v>1204093906</v>
      </c>
      <c r="E2391" s="39">
        <v>2</v>
      </c>
      <c r="F2391" s="15" t="s">
        <v>19</v>
      </c>
      <c r="H2391" s="16"/>
      <c r="I2391" s="16"/>
    </row>
    <row r="2392" spans="1:9" ht="15.75" x14ac:dyDescent="0.25">
      <c r="A2392" s="3">
        <f t="shared" si="37"/>
        <v>2386</v>
      </c>
      <c r="B2392" s="3">
        <v>5007812</v>
      </c>
      <c r="C2392" s="39">
        <v>1204093907</v>
      </c>
      <c r="D2392" s="39">
        <v>1204093909</v>
      </c>
      <c r="E2392" s="39">
        <v>3</v>
      </c>
      <c r="F2392" s="15" t="s">
        <v>19</v>
      </c>
      <c r="H2392" s="16"/>
      <c r="I2392" s="16"/>
    </row>
    <row r="2393" spans="1:9" ht="15.75" x14ac:dyDescent="0.25">
      <c r="A2393" s="3">
        <f t="shared" si="37"/>
        <v>2387</v>
      </c>
      <c r="B2393" s="3">
        <v>5007813</v>
      </c>
      <c r="C2393" s="39">
        <v>1204093910</v>
      </c>
      <c r="D2393" s="39">
        <v>1204093915</v>
      </c>
      <c r="E2393" s="39">
        <v>6</v>
      </c>
      <c r="F2393" s="15" t="s">
        <v>19</v>
      </c>
      <c r="H2393" s="16"/>
      <c r="I2393" s="16"/>
    </row>
    <row r="2394" spans="1:9" ht="15.75" x14ac:dyDescent="0.25">
      <c r="A2394" s="3">
        <f t="shared" si="37"/>
        <v>2388</v>
      </c>
      <c r="B2394" s="3">
        <v>5007823</v>
      </c>
      <c r="C2394" s="39">
        <v>1204093926</v>
      </c>
      <c r="D2394" s="39">
        <v>1204093926</v>
      </c>
      <c r="E2394" s="39">
        <v>1</v>
      </c>
      <c r="F2394" s="15" t="s">
        <v>19</v>
      </c>
      <c r="H2394" s="16"/>
      <c r="I2394" s="16"/>
    </row>
    <row r="2395" spans="1:9" ht="15.75" x14ac:dyDescent="0.25">
      <c r="A2395" s="3">
        <f t="shared" si="37"/>
        <v>2389</v>
      </c>
      <c r="B2395" s="3">
        <v>5007824</v>
      </c>
      <c r="C2395" s="39">
        <v>1204093927</v>
      </c>
      <c r="D2395" s="39">
        <v>1204093929</v>
      </c>
      <c r="E2395" s="39">
        <v>3</v>
      </c>
      <c r="F2395" s="15" t="s">
        <v>19</v>
      </c>
      <c r="H2395" s="16"/>
      <c r="I2395" s="16"/>
    </row>
    <row r="2396" spans="1:9" ht="15.75" x14ac:dyDescent="0.25">
      <c r="A2396" s="3">
        <f t="shared" si="37"/>
        <v>2390</v>
      </c>
      <c r="B2396" s="3">
        <v>5007825</v>
      </c>
      <c r="C2396" s="39">
        <v>1204093930</v>
      </c>
      <c r="D2396" s="39">
        <v>1204093930</v>
      </c>
      <c r="E2396" s="39">
        <v>1</v>
      </c>
      <c r="F2396" s="15" t="s">
        <v>19</v>
      </c>
      <c r="H2396" s="16"/>
      <c r="I2396" s="16"/>
    </row>
    <row r="2397" spans="1:9" ht="15.75" x14ac:dyDescent="0.25">
      <c r="A2397" s="3">
        <f t="shared" si="37"/>
        <v>2391</v>
      </c>
      <c r="B2397" s="3">
        <v>5007826</v>
      </c>
      <c r="C2397" s="39">
        <v>1204093931</v>
      </c>
      <c r="D2397" s="39">
        <v>1204093931</v>
      </c>
      <c r="E2397" s="39">
        <v>1</v>
      </c>
      <c r="F2397" s="15" t="s">
        <v>19</v>
      </c>
      <c r="H2397" s="16"/>
      <c r="I2397" s="16"/>
    </row>
    <row r="2398" spans="1:9" ht="15.75" x14ac:dyDescent="0.25">
      <c r="A2398" s="3">
        <f t="shared" si="37"/>
        <v>2392</v>
      </c>
      <c r="B2398" s="3">
        <v>5007827</v>
      </c>
      <c r="C2398" s="39">
        <v>1204093932</v>
      </c>
      <c r="D2398" s="39">
        <v>1204093932</v>
      </c>
      <c r="E2398" s="39">
        <v>1</v>
      </c>
      <c r="F2398" s="15" t="s">
        <v>19</v>
      </c>
      <c r="H2398" s="16"/>
      <c r="I2398" s="16"/>
    </row>
    <row r="2399" spans="1:9" ht="15.75" x14ac:dyDescent="0.25">
      <c r="A2399" s="3">
        <f t="shared" si="37"/>
        <v>2393</v>
      </c>
      <c r="B2399" s="3">
        <v>5007829</v>
      </c>
      <c r="C2399" s="39">
        <v>1204093939</v>
      </c>
      <c r="D2399" s="39">
        <v>1204093941</v>
      </c>
      <c r="E2399" s="39">
        <v>3</v>
      </c>
      <c r="F2399" s="15" t="s">
        <v>19</v>
      </c>
      <c r="H2399" s="16"/>
      <c r="I2399" s="16"/>
    </row>
    <row r="2400" spans="1:9" ht="15.75" x14ac:dyDescent="0.25">
      <c r="A2400" s="3">
        <f t="shared" si="37"/>
        <v>2394</v>
      </c>
      <c r="B2400" s="3">
        <v>5007832</v>
      </c>
      <c r="C2400" s="39">
        <v>1204093945</v>
      </c>
      <c r="D2400" s="39">
        <v>1204093945</v>
      </c>
      <c r="E2400" s="39">
        <v>1</v>
      </c>
      <c r="F2400" s="15" t="s">
        <v>19</v>
      </c>
      <c r="H2400" s="16"/>
      <c r="I2400" s="16"/>
    </row>
    <row r="2401" spans="1:9" ht="15.75" x14ac:dyDescent="0.25">
      <c r="A2401" s="3">
        <f t="shared" si="37"/>
        <v>2395</v>
      </c>
      <c r="B2401" s="3">
        <v>5007833</v>
      </c>
      <c r="C2401" s="39">
        <v>1204093946</v>
      </c>
      <c r="D2401" s="39">
        <v>1204093946</v>
      </c>
      <c r="E2401" s="39">
        <v>1</v>
      </c>
      <c r="F2401" s="15" t="s">
        <v>19</v>
      </c>
      <c r="H2401" s="16"/>
      <c r="I2401" s="16"/>
    </row>
    <row r="2402" spans="1:9" ht="15.75" x14ac:dyDescent="0.25">
      <c r="A2402" s="3">
        <f t="shared" si="37"/>
        <v>2396</v>
      </c>
      <c r="B2402" s="3">
        <v>5007834</v>
      </c>
      <c r="C2402" s="39">
        <v>1204093947</v>
      </c>
      <c r="D2402" s="39">
        <v>1204093947</v>
      </c>
      <c r="E2402" s="39">
        <v>1</v>
      </c>
      <c r="F2402" s="15" t="s">
        <v>19</v>
      </c>
      <c r="H2402" s="16"/>
      <c r="I2402" s="16"/>
    </row>
    <row r="2403" spans="1:9" ht="15.75" x14ac:dyDescent="0.25">
      <c r="A2403" s="3">
        <f t="shared" si="37"/>
        <v>2397</v>
      </c>
      <c r="B2403" s="3">
        <v>5007835</v>
      </c>
      <c r="C2403" s="39">
        <v>1204093948</v>
      </c>
      <c r="D2403" s="39">
        <v>1204093950</v>
      </c>
      <c r="E2403" s="39">
        <v>3</v>
      </c>
      <c r="F2403" s="15" t="s">
        <v>19</v>
      </c>
      <c r="H2403" s="16"/>
      <c r="I2403" s="16"/>
    </row>
    <row r="2404" spans="1:9" ht="15.75" x14ac:dyDescent="0.25">
      <c r="A2404" s="3">
        <f t="shared" si="37"/>
        <v>2398</v>
      </c>
      <c r="B2404" s="3">
        <v>5007837</v>
      </c>
      <c r="C2404" s="39">
        <v>1204093952</v>
      </c>
      <c r="D2404" s="39">
        <v>1204093952</v>
      </c>
      <c r="E2404" s="39">
        <v>1</v>
      </c>
      <c r="F2404" s="15" t="s">
        <v>19</v>
      </c>
      <c r="H2404" s="16"/>
      <c r="I2404" s="16"/>
    </row>
    <row r="2405" spans="1:9" ht="15.75" x14ac:dyDescent="0.25">
      <c r="A2405" s="3">
        <f t="shared" si="37"/>
        <v>2399</v>
      </c>
      <c r="B2405" s="3">
        <v>5007840</v>
      </c>
      <c r="C2405" s="39">
        <v>1204093966</v>
      </c>
      <c r="D2405" s="39">
        <v>1204093971</v>
      </c>
      <c r="E2405" s="39">
        <v>6</v>
      </c>
      <c r="F2405" s="15" t="s">
        <v>19</v>
      </c>
      <c r="H2405" s="16"/>
      <c r="I2405" s="16"/>
    </row>
    <row r="2406" spans="1:9" ht="15.75" x14ac:dyDescent="0.25">
      <c r="A2406" s="3">
        <f t="shared" si="37"/>
        <v>2400</v>
      </c>
      <c r="B2406" s="3">
        <v>5007842</v>
      </c>
      <c r="C2406" s="39">
        <v>1204093986</v>
      </c>
      <c r="D2406" s="39">
        <v>1204094001</v>
      </c>
      <c r="E2406" s="39">
        <v>16</v>
      </c>
      <c r="F2406" s="15" t="s">
        <v>19</v>
      </c>
      <c r="H2406" s="16"/>
      <c r="I2406" s="16"/>
    </row>
    <row r="2407" spans="1:9" ht="15.75" x14ac:dyDescent="0.25">
      <c r="A2407" s="3">
        <f t="shared" si="37"/>
        <v>2401</v>
      </c>
      <c r="B2407" s="3">
        <v>5007843</v>
      </c>
      <c r="C2407" s="39">
        <v>1204094002</v>
      </c>
      <c r="D2407" s="39">
        <v>1204094005</v>
      </c>
      <c r="E2407" s="39">
        <v>4</v>
      </c>
      <c r="F2407" s="15" t="s">
        <v>19</v>
      </c>
      <c r="H2407" s="16"/>
      <c r="I2407" s="16"/>
    </row>
    <row r="2408" spans="1:9" ht="15.75" x14ac:dyDescent="0.25">
      <c r="A2408" s="3">
        <f t="shared" si="37"/>
        <v>2402</v>
      </c>
      <c r="B2408" s="3">
        <v>5007857</v>
      </c>
      <c r="C2408" s="39">
        <v>1204094289</v>
      </c>
      <c r="D2408" s="39">
        <v>1204094304</v>
      </c>
      <c r="E2408" s="39">
        <v>16</v>
      </c>
      <c r="F2408" s="15" t="s">
        <v>19</v>
      </c>
      <c r="H2408" s="16"/>
      <c r="I2408" s="16"/>
    </row>
    <row r="2409" spans="1:9" ht="15.75" x14ac:dyDescent="0.25">
      <c r="A2409" s="3">
        <f t="shared" si="37"/>
        <v>2403</v>
      </c>
      <c r="B2409" s="3">
        <v>5007858</v>
      </c>
      <c r="C2409" s="39">
        <v>1204094305</v>
      </c>
      <c r="D2409" s="39">
        <v>1204094305</v>
      </c>
      <c r="E2409" s="39">
        <v>1</v>
      </c>
      <c r="F2409" s="15" t="s">
        <v>19</v>
      </c>
      <c r="H2409" s="16"/>
      <c r="I2409" s="16"/>
    </row>
    <row r="2410" spans="1:9" ht="15.75" x14ac:dyDescent="0.25">
      <c r="A2410" s="3">
        <f t="shared" si="37"/>
        <v>2404</v>
      </c>
      <c r="B2410" s="3">
        <v>5007863</v>
      </c>
      <c r="C2410" s="39">
        <v>1204094366</v>
      </c>
      <c r="D2410" s="39">
        <v>1204094373</v>
      </c>
      <c r="E2410" s="39">
        <v>8</v>
      </c>
      <c r="F2410" s="15" t="s">
        <v>19</v>
      </c>
      <c r="H2410" s="16"/>
      <c r="I2410" s="16"/>
    </row>
    <row r="2411" spans="1:9" ht="15.75" x14ac:dyDescent="0.25">
      <c r="A2411" s="3">
        <f t="shared" si="37"/>
        <v>2405</v>
      </c>
      <c r="B2411" s="3">
        <v>5007865</v>
      </c>
      <c r="C2411" s="39">
        <v>1204094378</v>
      </c>
      <c r="D2411" s="39">
        <v>1204094395</v>
      </c>
      <c r="E2411" s="39">
        <v>18</v>
      </c>
      <c r="F2411" s="15" t="s">
        <v>19</v>
      </c>
      <c r="H2411" s="16"/>
      <c r="I2411" s="16"/>
    </row>
    <row r="2412" spans="1:9" ht="15.75" x14ac:dyDescent="0.25">
      <c r="A2412" s="3">
        <f t="shared" si="37"/>
        <v>2406</v>
      </c>
      <c r="B2412" s="3">
        <v>5007867</v>
      </c>
      <c r="C2412" s="39">
        <v>1204094410</v>
      </c>
      <c r="D2412" s="39">
        <v>1204094416</v>
      </c>
      <c r="E2412" s="39">
        <v>7</v>
      </c>
      <c r="F2412" s="15" t="s">
        <v>19</v>
      </c>
      <c r="H2412" s="16"/>
      <c r="I2412" s="16"/>
    </row>
    <row r="2413" spans="1:9" ht="15.75" x14ac:dyDescent="0.25">
      <c r="A2413" s="3">
        <f t="shared" si="37"/>
        <v>2407</v>
      </c>
      <c r="B2413" s="3">
        <v>5007873</v>
      </c>
      <c r="C2413" s="39">
        <v>1204094552</v>
      </c>
      <c r="D2413" s="39">
        <v>1204094563</v>
      </c>
      <c r="E2413" s="39">
        <v>12</v>
      </c>
      <c r="F2413" s="15" t="s">
        <v>19</v>
      </c>
      <c r="H2413" s="16"/>
      <c r="I2413" s="16"/>
    </row>
    <row r="2414" spans="1:9" ht="15.75" x14ac:dyDescent="0.25">
      <c r="A2414" s="3">
        <f t="shared" si="37"/>
        <v>2408</v>
      </c>
      <c r="B2414" s="3">
        <v>5007877</v>
      </c>
      <c r="C2414" s="39">
        <v>1204094680</v>
      </c>
      <c r="D2414" s="39">
        <v>1204094705</v>
      </c>
      <c r="E2414" s="39">
        <v>26</v>
      </c>
      <c r="F2414" s="15" t="s">
        <v>19</v>
      </c>
      <c r="H2414" s="16"/>
      <c r="I2414" s="16"/>
    </row>
    <row r="2415" spans="1:9" ht="15.75" x14ac:dyDescent="0.25">
      <c r="A2415" s="3">
        <f t="shared" si="37"/>
        <v>2409</v>
      </c>
      <c r="B2415" s="3">
        <v>5007882</v>
      </c>
      <c r="C2415" s="39">
        <v>1204094764</v>
      </c>
      <c r="D2415" s="39">
        <v>1204094816</v>
      </c>
      <c r="E2415" s="39">
        <v>53</v>
      </c>
      <c r="F2415" s="15" t="s">
        <v>19</v>
      </c>
      <c r="H2415" s="16"/>
      <c r="I2415" s="16"/>
    </row>
    <row r="2416" spans="1:9" ht="15.75" x14ac:dyDescent="0.25">
      <c r="A2416" s="3">
        <f t="shared" si="37"/>
        <v>2410</v>
      </c>
      <c r="B2416" s="3">
        <v>5007883</v>
      </c>
      <c r="C2416" s="39">
        <v>1204094817</v>
      </c>
      <c r="D2416" s="39">
        <v>1204094837</v>
      </c>
      <c r="E2416" s="39">
        <v>21</v>
      </c>
      <c r="F2416" s="15" t="s">
        <v>19</v>
      </c>
      <c r="H2416" s="16"/>
      <c r="I2416" s="16"/>
    </row>
    <row r="2417" spans="1:9" ht="15.75" x14ac:dyDescent="0.25">
      <c r="A2417" s="3">
        <f t="shared" si="37"/>
        <v>2411</v>
      </c>
      <c r="B2417" s="3">
        <v>5007886</v>
      </c>
      <c r="C2417" s="39">
        <v>1204094886</v>
      </c>
      <c r="D2417" s="39">
        <v>1204094895</v>
      </c>
      <c r="E2417" s="39">
        <v>10</v>
      </c>
      <c r="F2417" s="15" t="s">
        <v>19</v>
      </c>
      <c r="H2417" s="16"/>
      <c r="I2417" s="16"/>
    </row>
    <row r="2418" spans="1:9" ht="15.75" x14ac:dyDescent="0.25">
      <c r="A2418" s="3">
        <f t="shared" si="37"/>
        <v>2412</v>
      </c>
      <c r="B2418" s="3">
        <v>5007895</v>
      </c>
      <c r="C2418" s="39">
        <v>1204095015</v>
      </c>
      <c r="D2418" s="39">
        <v>1204095030</v>
      </c>
      <c r="E2418" s="39">
        <v>16</v>
      </c>
      <c r="F2418" s="15" t="s">
        <v>19</v>
      </c>
      <c r="H2418" s="16"/>
      <c r="I2418" s="16"/>
    </row>
    <row r="2419" spans="1:9" ht="15.75" x14ac:dyDescent="0.25">
      <c r="A2419" s="3">
        <f t="shared" si="37"/>
        <v>2413</v>
      </c>
      <c r="B2419" s="3">
        <v>5007904</v>
      </c>
      <c r="C2419" s="39">
        <v>1204095181</v>
      </c>
      <c r="D2419" s="39">
        <v>1204095200</v>
      </c>
      <c r="E2419" s="39">
        <v>20</v>
      </c>
      <c r="F2419" s="15" t="s">
        <v>19</v>
      </c>
      <c r="H2419" s="16"/>
      <c r="I2419" s="16"/>
    </row>
    <row r="2420" spans="1:9" ht="15.75" x14ac:dyDescent="0.25">
      <c r="A2420" s="3">
        <f t="shared" si="37"/>
        <v>2414</v>
      </c>
      <c r="B2420" s="3">
        <v>5007923</v>
      </c>
      <c r="C2420" s="39">
        <v>1204095532</v>
      </c>
      <c r="D2420" s="39">
        <v>1204095566</v>
      </c>
      <c r="E2420" s="39">
        <v>35</v>
      </c>
      <c r="F2420" s="15" t="s">
        <v>19</v>
      </c>
      <c r="H2420" s="16"/>
      <c r="I2420" s="16"/>
    </row>
    <row r="2421" spans="1:9" ht="15.75" x14ac:dyDescent="0.25">
      <c r="A2421" s="3">
        <f t="shared" si="37"/>
        <v>2415</v>
      </c>
      <c r="B2421" s="3">
        <v>5007926</v>
      </c>
      <c r="C2421" s="39">
        <v>1204095688</v>
      </c>
      <c r="D2421" s="39">
        <v>1204095693</v>
      </c>
      <c r="E2421" s="39">
        <v>6</v>
      </c>
      <c r="F2421" s="15" t="s">
        <v>19</v>
      </c>
      <c r="H2421" s="16"/>
      <c r="I2421" s="16"/>
    </row>
    <row r="2422" spans="1:9" ht="15.75" x14ac:dyDescent="0.25">
      <c r="A2422" s="3">
        <f t="shared" si="37"/>
        <v>2416</v>
      </c>
      <c r="B2422" s="3">
        <v>5007928</v>
      </c>
      <c r="C2422" s="39">
        <v>1204095695</v>
      </c>
      <c r="D2422" s="39">
        <v>1204095706</v>
      </c>
      <c r="E2422" s="39">
        <v>12</v>
      </c>
      <c r="F2422" s="15" t="s">
        <v>19</v>
      </c>
      <c r="H2422" s="16"/>
      <c r="I2422" s="16"/>
    </row>
    <row r="2423" spans="1:9" ht="15.75" x14ac:dyDescent="0.25">
      <c r="A2423" s="3">
        <f t="shared" si="37"/>
        <v>2417</v>
      </c>
      <c r="B2423" s="3">
        <v>5007931</v>
      </c>
      <c r="C2423" s="39">
        <v>1204095718</v>
      </c>
      <c r="D2423" s="39">
        <v>1204095802</v>
      </c>
      <c r="E2423" s="39">
        <v>85</v>
      </c>
      <c r="F2423" s="15" t="s">
        <v>19</v>
      </c>
      <c r="H2423" s="16"/>
      <c r="I2423" s="16"/>
    </row>
    <row r="2424" spans="1:9" ht="15.75" x14ac:dyDescent="0.25">
      <c r="A2424" s="3">
        <f t="shared" si="37"/>
        <v>2418</v>
      </c>
      <c r="B2424" s="3">
        <v>5007933</v>
      </c>
      <c r="C2424" s="39">
        <v>1204095811</v>
      </c>
      <c r="D2424" s="39">
        <v>1204095812</v>
      </c>
      <c r="E2424" s="39">
        <v>2</v>
      </c>
      <c r="F2424" s="15" t="s">
        <v>19</v>
      </c>
      <c r="H2424" s="16"/>
      <c r="I2424" s="16"/>
    </row>
    <row r="2425" spans="1:9" ht="15.75" x14ac:dyDescent="0.25">
      <c r="A2425" s="3">
        <f t="shared" si="37"/>
        <v>2419</v>
      </c>
      <c r="B2425" s="3">
        <v>5007934</v>
      </c>
      <c r="C2425" s="39">
        <v>1204095813</v>
      </c>
      <c r="D2425" s="39">
        <v>1204095813</v>
      </c>
      <c r="E2425" s="39">
        <v>1</v>
      </c>
      <c r="F2425" s="15" t="s">
        <v>19</v>
      </c>
      <c r="H2425" s="16"/>
      <c r="I2425" s="16"/>
    </row>
    <row r="2426" spans="1:9" ht="15.75" x14ac:dyDescent="0.25">
      <c r="A2426" s="3">
        <f t="shared" si="37"/>
        <v>2420</v>
      </c>
      <c r="B2426" s="3">
        <v>5007935</v>
      </c>
      <c r="C2426" s="39">
        <v>1204095814</v>
      </c>
      <c r="D2426" s="39">
        <v>1204095842</v>
      </c>
      <c r="E2426" s="39">
        <v>29</v>
      </c>
      <c r="F2426" s="15" t="s">
        <v>19</v>
      </c>
      <c r="H2426" s="16"/>
      <c r="I2426" s="16"/>
    </row>
    <row r="2427" spans="1:9" ht="15.75" x14ac:dyDescent="0.25">
      <c r="A2427" s="3">
        <f t="shared" si="37"/>
        <v>2421</v>
      </c>
      <c r="B2427" s="3">
        <v>5007950</v>
      </c>
      <c r="C2427" s="39">
        <v>1204095973</v>
      </c>
      <c r="D2427" s="39">
        <v>1204095983</v>
      </c>
      <c r="E2427" s="39">
        <v>11</v>
      </c>
      <c r="F2427" s="15" t="s">
        <v>19</v>
      </c>
      <c r="H2427" s="16"/>
      <c r="I2427" s="16"/>
    </row>
    <row r="2428" spans="1:9" ht="15.75" x14ac:dyDescent="0.25">
      <c r="A2428" s="3">
        <f t="shared" si="37"/>
        <v>2422</v>
      </c>
      <c r="B2428" s="3">
        <v>5007951</v>
      </c>
      <c r="C2428" s="39">
        <v>1204095984</v>
      </c>
      <c r="D2428" s="39">
        <v>1204095985</v>
      </c>
      <c r="E2428" s="39">
        <v>2</v>
      </c>
      <c r="F2428" s="15" t="s">
        <v>19</v>
      </c>
      <c r="H2428" s="16"/>
      <c r="I2428" s="16"/>
    </row>
    <row r="2429" spans="1:9" ht="15.75" x14ac:dyDescent="0.25">
      <c r="A2429" s="3">
        <f t="shared" si="37"/>
        <v>2423</v>
      </c>
      <c r="B2429" s="3">
        <v>5007952</v>
      </c>
      <c r="C2429" s="39">
        <v>1204095986</v>
      </c>
      <c r="D2429" s="39">
        <v>1204096012</v>
      </c>
      <c r="E2429" s="39">
        <v>27</v>
      </c>
      <c r="F2429" s="15" t="s">
        <v>19</v>
      </c>
      <c r="H2429" s="16"/>
      <c r="I2429" s="16"/>
    </row>
    <row r="2430" spans="1:9" ht="15.75" x14ac:dyDescent="0.25">
      <c r="A2430" s="3">
        <f t="shared" si="37"/>
        <v>2424</v>
      </c>
      <c r="B2430" s="3">
        <v>5007970</v>
      </c>
      <c r="C2430" s="39">
        <v>1204097286</v>
      </c>
      <c r="D2430" s="39">
        <v>1204097291</v>
      </c>
      <c r="E2430" s="39">
        <v>6</v>
      </c>
      <c r="F2430" s="15" t="s">
        <v>19</v>
      </c>
      <c r="H2430" s="16"/>
      <c r="I2430" s="16"/>
    </row>
    <row r="2431" spans="1:9" ht="15.75" x14ac:dyDescent="0.25">
      <c r="A2431" s="3">
        <f t="shared" si="37"/>
        <v>2425</v>
      </c>
      <c r="B2431" s="3">
        <v>5007999</v>
      </c>
      <c r="C2431" s="39">
        <v>1204097617</v>
      </c>
      <c r="D2431" s="39">
        <v>1204097618</v>
      </c>
      <c r="E2431" s="39">
        <v>2</v>
      </c>
      <c r="F2431" s="15" t="s">
        <v>19</v>
      </c>
      <c r="H2431" s="16"/>
      <c r="I2431" s="16"/>
    </row>
    <row r="2432" spans="1:9" ht="15.75" x14ac:dyDescent="0.25">
      <c r="A2432" s="3">
        <f t="shared" si="37"/>
        <v>2426</v>
      </c>
      <c r="B2432" s="3">
        <v>5008000</v>
      </c>
      <c r="C2432" s="39">
        <v>1204097619</v>
      </c>
      <c r="D2432" s="39">
        <v>1204097676</v>
      </c>
      <c r="E2432" s="39">
        <v>58</v>
      </c>
      <c r="F2432" s="15" t="s">
        <v>19</v>
      </c>
      <c r="H2432" s="16"/>
      <c r="I2432" s="16"/>
    </row>
    <row r="2433" spans="1:9" ht="15.75" x14ac:dyDescent="0.25">
      <c r="A2433" s="3">
        <f t="shared" si="37"/>
        <v>2427</v>
      </c>
      <c r="B2433" s="3">
        <v>5008002</v>
      </c>
      <c r="C2433" s="39">
        <v>1204097687</v>
      </c>
      <c r="D2433" s="39">
        <v>1204097700</v>
      </c>
      <c r="E2433" s="39">
        <v>14</v>
      </c>
      <c r="F2433" s="15" t="s">
        <v>19</v>
      </c>
      <c r="H2433" s="16"/>
      <c r="I2433" s="16"/>
    </row>
    <row r="2434" spans="1:9" ht="15.75" x14ac:dyDescent="0.25">
      <c r="A2434" s="3">
        <f t="shared" si="37"/>
        <v>2428</v>
      </c>
      <c r="B2434" s="3">
        <v>5008006</v>
      </c>
      <c r="C2434" s="39">
        <v>1204097773</v>
      </c>
      <c r="D2434" s="39">
        <v>1204097793</v>
      </c>
      <c r="E2434" s="39">
        <v>21</v>
      </c>
      <c r="F2434" s="15" t="s">
        <v>19</v>
      </c>
      <c r="H2434" s="16"/>
      <c r="I2434" s="16"/>
    </row>
    <row r="2435" spans="1:9" ht="15.75" x14ac:dyDescent="0.25">
      <c r="A2435" s="3">
        <f t="shared" si="37"/>
        <v>2429</v>
      </c>
      <c r="B2435" s="3">
        <v>5008008</v>
      </c>
      <c r="C2435" s="39">
        <v>1204097805</v>
      </c>
      <c r="D2435" s="39">
        <v>1204097808</v>
      </c>
      <c r="E2435" s="39">
        <v>4</v>
      </c>
      <c r="F2435" s="15" t="s">
        <v>19</v>
      </c>
      <c r="H2435" s="16"/>
      <c r="I2435" s="16"/>
    </row>
    <row r="2436" spans="1:9" ht="15.75" x14ac:dyDescent="0.25">
      <c r="A2436" s="3">
        <f t="shared" si="37"/>
        <v>2430</v>
      </c>
      <c r="B2436" s="3">
        <v>5008010</v>
      </c>
      <c r="C2436" s="39">
        <v>1204097821</v>
      </c>
      <c r="D2436" s="39">
        <v>1204097821</v>
      </c>
      <c r="E2436" s="39">
        <v>1</v>
      </c>
      <c r="F2436" s="15" t="s">
        <v>19</v>
      </c>
      <c r="H2436" s="16"/>
      <c r="I2436" s="16"/>
    </row>
    <row r="2437" spans="1:9" ht="15.75" x14ac:dyDescent="0.25">
      <c r="A2437" s="3">
        <f t="shared" si="37"/>
        <v>2431</v>
      </c>
      <c r="B2437" s="3">
        <v>5008011</v>
      </c>
      <c r="C2437" s="39">
        <v>1204097822</v>
      </c>
      <c r="D2437" s="39">
        <v>1204097839</v>
      </c>
      <c r="E2437" s="39">
        <v>18</v>
      </c>
      <c r="F2437" s="15" t="s">
        <v>19</v>
      </c>
      <c r="H2437" s="16"/>
      <c r="I2437" s="16"/>
    </row>
    <row r="2438" spans="1:9" ht="15.75" x14ac:dyDescent="0.25">
      <c r="A2438" s="3">
        <f t="shared" si="37"/>
        <v>2432</v>
      </c>
      <c r="B2438" s="3">
        <v>5008012</v>
      </c>
      <c r="C2438" s="39">
        <v>1204097840</v>
      </c>
      <c r="D2438" s="39">
        <v>1204097879</v>
      </c>
      <c r="E2438" s="39">
        <v>40</v>
      </c>
      <c r="F2438" s="15" t="s">
        <v>19</v>
      </c>
      <c r="H2438" s="16"/>
      <c r="I2438" s="16"/>
    </row>
    <row r="2439" spans="1:9" ht="15.75" x14ac:dyDescent="0.25">
      <c r="A2439" s="3">
        <f t="shared" si="37"/>
        <v>2433</v>
      </c>
      <c r="B2439" s="3">
        <v>5008013</v>
      </c>
      <c r="C2439" s="39">
        <v>1204097880</v>
      </c>
      <c r="D2439" s="39">
        <v>1204097880</v>
      </c>
      <c r="E2439" s="39">
        <v>1</v>
      </c>
      <c r="F2439" s="15" t="s">
        <v>19</v>
      </c>
      <c r="H2439" s="16"/>
      <c r="I2439" s="16"/>
    </row>
    <row r="2440" spans="1:9" ht="15.75" x14ac:dyDescent="0.25">
      <c r="A2440" s="3">
        <f t="shared" si="37"/>
        <v>2434</v>
      </c>
      <c r="B2440" s="3">
        <v>5008014</v>
      </c>
      <c r="C2440" s="39">
        <v>1204097881</v>
      </c>
      <c r="D2440" s="39">
        <v>1204097886</v>
      </c>
      <c r="E2440" s="39">
        <v>6</v>
      </c>
      <c r="F2440" s="15" t="s">
        <v>19</v>
      </c>
      <c r="H2440" s="16"/>
      <c r="I2440" s="16"/>
    </row>
    <row r="2441" spans="1:9" ht="15.75" x14ac:dyDescent="0.25">
      <c r="A2441" s="3">
        <f t="shared" ref="A2441:A2504" si="38">+A2440+1</f>
        <v>2435</v>
      </c>
      <c r="B2441" s="3">
        <v>5008015</v>
      </c>
      <c r="C2441" s="39">
        <v>1204097887</v>
      </c>
      <c r="D2441" s="39">
        <v>1204097907</v>
      </c>
      <c r="E2441" s="39">
        <v>21</v>
      </c>
      <c r="F2441" s="15" t="s">
        <v>19</v>
      </c>
      <c r="H2441" s="16"/>
      <c r="I2441" s="16"/>
    </row>
    <row r="2442" spans="1:9" ht="15.75" x14ac:dyDescent="0.25">
      <c r="A2442" s="3">
        <f t="shared" si="38"/>
        <v>2436</v>
      </c>
      <c r="B2442" s="3">
        <v>5008022</v>
      </c>
      <c r="C2442" s="39">
        <v>1204098191</v>
      </c>
      <c r="D2442" s="39">
        <v>1204098199</v>
      </c>
      <c r="E2442" s="39">
        <v>9</v>
      </c>
      <c r="F2442" s="15" t="s">
        <v>19</v>
      </c>
      <c r="H2442" s="16"/>
      <c r="I2442" s="16"/>
    </row>
    <row r="2443" spans="1:9" ht="15.75" x14ac:dyDescent="0.25">
      <c r="A2443" s="3">
        <f t="shared" si="38"/>
        <v>2437</v>
      </c>
      <c r="B2443" s="3">
        <v>5008027</v>
      </c>
      <c r="C2443" s="39">
        <v>1204098320</v>
      </c>
      <c r="D2443" s="39">
        <v>1204098333</v>
      </c>
      <c r="E2443" s="39">
        <v>14</v>
      </c>
      <c r="F2443" s="15" t="s">
        <v>19</v>
      </c>
      <c r="H2443" s="16"/>
      <c r="I2443" s="16"/>
    </row>
    <row r="2444" spans="1:9" ht="15.75" x14ac:dyDescent="0.25">
      <c r="A2444" s="3">
        <f t="shared" si="38"/>
        <v>2438</v>
      </c>
      <c r="B2444" s="3">
        <v>5008028</v>
      </c>
      <c r="C2444" s="39">
        <v>1204098334</v>
      </c>
      <c r="D2444" s="39">
        <v>1204098347</v>
      </c>
      <c r="E2444" s="39">
        <v>14</v>
      </c>
      <c r="F2444" s="15" t="s">
        <v>19</v>
      </c>
      <c r="H2444" s="16"/>
      <c r="I2444" s="16"/>
    </row>
    <row r="2445" spans="1:9" ht="15.75" x14ac:dyDescent="0.25">
      <c r="A2445" s="3">
        <f t="shared" si="38"/>
        <v>2439</v>
      </c>
      <c r="B2445" s="3">
        <v>5008029</v>
      </c>
      <c r="C2445" s="39">
        <v>1204098348</v>
      </c>
      <c r="D2445" s="39">
        <v>1204098361</v>
      </c>
      <c r="E2445" s="39">
        <v>14</v>
      </c>
      <c r="F2445" s="15" t="s">
        <v>19</v>
      </c>
      <c r="H2445" s="16"/>
      <c r="I2445" s="16"/>
    </row>
    <row r="2446" spans="1:9" ht="15.75" x14ac:dyDescent="0.25">
      <c r="A2446" s="3">
        <f t="shared" si="38"/>
        <v>2440</v>
      </c>
      <c r="B2446" s="3">
        <v>5008039</v>
      </c>
      <c r="C2446" s="39">
        <v>1204098524</v>
      </c>
      <c r="D2446" s="39">
        <v>1204098540</v>
      </c>
      <c r="E2446" s="39">
        <v>17</v>
      </c>
      <c r="F2446" s="15" t="s">
        <v>19</v>
      </c>
      <c r="H2446" s="16"/>
      <c r="I2446" s="16"/>
    </row>
    <row r="2447" spans="1:9" ht="15.75" x14ac:dyDescent="0.25">
      <c r="A2447" s="3">
        <f t="shared" si="38"/>
        <v>2441</v>
      </c>
      <c r="B2447" s="3">
        <v>5008054</v>
      </c>
      <c r="C2447" s="39">
        <v>1204098691</v>
      </c>
      <c r="D2447" s="39">
        <v>1204098710</v>
      </c>
      <c r="E2447" s="39">
        <v>20</v>
      </c>
      <c r="F2447" s="15" t="s">
        <v>19</v>
      </c>
      <c r="H2447" s="16"/>
      <c r="I2447" s="16"/>
    </row>
    <row r="2448" spans="1:9" ht="15.75" x14ac:dyDescent="0.25">
      <c r="A2448" s="3">
        <f t="shared" si="38"/>
        <v>2442</v>
      </c>
      <c r="B2448" s="3">
        <v>5008058</v>
      </c>
      <c r="C2448" s="39">
        <v>1204098738</v>
      </c>
      <c r="D2448" s="39">
        <v>1204098742</v>
      </c>
      <c r="E2448" s="39">
        <v>5</v>
      </c>
      <c r="F2448" s="15" t="s">
        <v>19</v>
      </c>
      <c r="H2448" s="16"/>
      <c r="I2448" s="16"/>
    </row>
    <row r="2449" spans="1:9" ht="15.75" x14ac:dyDescent="0.25">
      <c r="A2449" s="3">
        <f t="shared" si="38"/>
        <v>2443</v>
      </c>
      <c r="B2449" s="3">
        <v>5008066</v>
      </c>
      <c r="C2449" s="39">
        <v>1204098836</v>
      </c>
      <c r="D2449" s="39">
        <v>1204098850</v>
      </c>
      <c r="E2449" s="39">
        <v>15</v>
      </c>
      <c r="F2449" s="15" t="s">
        <v>19</v>
      </c>
      <c r="H2449" s="16"/>
      <c r="I2449" s="16"/>
    </row>
    <row r="2450" spans="1:9" ht="15.75" x14ac:dyDescent="0.25">
      <c r="A2450" s="3">
        <f t="shared" si="38"/>
        <v>2444</v>
      </c>
      <c r="B2450" s="3">
        <v>5008068</v>
      </c>
      <c r="C2450" s="39">
        <v>1204098875</v>
      </c>
      <c r="D2450" s="39">
        <v>1204098888</v>
      </c>
      <c r="E2450" s="39">
        <v>14</v>
      </c>
      <c r="F2450" s="15" t="s">
        <v>19</v>
      </c>
      <c r="H2450" s="16"/>
      <c r="I2450" s="16"/>
    </row>
    <row r="2451" spans="1:9" ht="15.75" x14ac:dyDescent="0.25">
      <c r="A2451" s="3">
        <f t="shared" si="38"/>
        <v>2445</v>
      </c>
      <c r="B2451" s="3">
        <v>5008069</v>
      </c>
      <c r="C2451" s="39">
        <v>1204098889</v>
      </c>
      <c r="D2451" s="39">
        <v>1204098913</v>
      </c>
      <c r="E2451" s="39">
        <v>25</v>
      </c>
      <c r="F2451" s="15" t="s">
        <v>19</v>
      </c>
      <c r="H2451" s="16"/>
      <c r="I2451" s="16"/>
    </row>
    <row r="2452" spans="1:9" ht="15.75" x14ac:dyDescent="0.25">
      <c r="A2452" s="3">
        <f t="shared" si="38"/>
        <v>2446</v>
      </c>
      <c r="B2452" s="3">
        <v>5008073</v>
      </c>
      <c r="C2452" s="39">
        <v>1204098945</v>
      </c>
      <c r="D2452" s="39">
        <v>1204098953</v>
      </c>
      <c r="E2452" s="39">
        <v>9</v>
      </c>
      <c r="F2452" s="15" t="s">
        <v>19</v>
      </c>
      <c r="H2452" s="16"/>
      <c r="I2452" s="16"/>
    </row>
    <row r="2453" spans="1:9" ht="15.75" x14ac:dyDescent="0.25">
      <c r="A2453" s="3">
        <f t="shared" si="38"/>
        <v>2447</v>
      </c>
      <c r="B2453" s="3">
        <v>5008075</v>
      </c>
      <c r="C2453" s="39">
        <v>1204098962</v>
      </c>
      <c r="D2453" s="39">
        <v>1204098975</v>
      </c>
      <c r="E2453" s="39">
        <v>14</v>
      </c>
      <c r="F2453" s="15" t="s">
        <v>19</v>
      </c>
      <c r="H2453" s="16"/>
      <c r="I2453" s="16"/>
    </row>
    <row r="2454" spans="1:9" ht="15.75" x14ac:dyDescent="0.25">
      <c r="A2454" s="3">
        <f t="shared" si="38"/>
        <v>2448</v>
      </c>
      <c r="B2454" s="3">
        <v>5008079</v>
      </c>
      <c r="C2454" s="39">
        <v>1204098998</v>
      </c>
      <c r="D2454" s="39">
        <v>1204099011</v>
      </c>
      <c r="E2454" s="39">
        <v>14</v>
      </c>
      <c r="F2454" s="15" t="s">
        <v>19</v>
      </c>
      <c r="H2454" s="16"/>
      <c r="I2454" s="16"/>
    </row>
    <row r="2455" spans="1:9" ht="15.75" x14ac:dyDescent="0.25">
      <c r="A2455" s="3">
        <f t="shared" si="38"/>
        <v>2449</v>
      </c>
      <c r="B2455" s="3">
        <v>5008080</v>
      </c>
      <c r="C2455" s="39">
        <v>1204099012</v>
      </c>
      <c r="D2455" s="39">
        <v>1204099035</v>
      </c>
      <c r="E2455" s="39">
        <v>24</v>
      </c>
      <c r="F2455" s="15" t="s">
        <v>19</v>
      </c>
      <c r="H2455" s="16"/>
      <c r="I2455" s="16"/>
    </row>
    <row r="2456" spans="1:9" ht="15.75" x14ac:dyDescent="0.25">
      <c r="A2456" s="3">
        <f t="shared" si="38"/>
        <v>2450</v>
      </c>
      <c r="B2456" s="3">
        <v>5008081</v>
      </c>
      <c r="C2456" s="39">
        <v>1204099036</v>
      </c>
      <c r="D2456" s="39">
        <v>1204099074</v>
      </c>
      <c r="E2456" s="39">
        <v>39</v>
      </c>
      <c r="F2456" s="15" t="s">
        <v>19</v>
      </c>
      <c r="H2456" s="16"/>
      <c r="I2456" s="16"/>
    </row>
    <row r="2457" spans="1:9" ht="15.75" x14ac:dyDescent="0.25">
      <c r="A2457" s="3">
        <f t="shared" si="38"/>
        <v>2451</v>
      </c>
      <c r="B2457" s="3">
        <v>5008085</v>
      </c>
      <c r="C2457" s="39">
        <v>1204099142</v>
      </c>
      <c r="D2457" s="39">
        <v>1204099142</v>
      </c>
      <c r="E2457" s="39">
        <v>1</v>
      </c>
      <c r="F2457" s="15" t="s">
        <v>19</v>
      </c>
      <c r="H2457" s="16"/>
      <c r="I2457" s="16"/>
    </row>
    <row r="2458" spans="1:9" ht="15.75" x14ac:dyDescent="0.25">
      <c r="A2458" s="3">
        <f t="shared" si="38"/>
        <v>2452</v>
      </c>
      <c r="B2458" s="3">
        <v>5008087</v>
      </c>
      <c r="C2458" s="39">
        <v>1204099153</v>
      </c>
      <c r="D2458" s="39">
        <v>1204099162</v>
      </c>
      <c r="E2458" s="39">
        <v>10</v>
      </c>
      <c r="F2458" s="15" t="s">
        <v>19</v>
      </c>
      <c r="H2458" s="16"/>
      <c r="I2458" s="16"/>
    </row>
    <row r="2459" spans="1:9" ht="15.75" x14ac:dyDescent="0.25">
      <c r="A2459" s="3">
        <f t="shared" si="38"/>
        <v>2453</v>
      </c>
      <c r="B2459" s="3">
        <v>5008096</v>
      </c>
      <c r="C2459" s="39">
        <v>1204099253</v>
      </c>
      <c r="D2459" s="39">
        <v>1204099312</v>
      </c>
      <c r="E2459" s="39">
        <v>60</v>
      </c>
      <c r="F2459" s="15" t="s">
        <v>19</v>
      </c>
      <c r="H2459" s="16"/>
      <c r="I2459" s="16"/>
    </row>
    <row r="2460" spans="1:9" ht="15.75" x14ac:dyDescent="0.25">
      <c r="A2460" s="3">
        <f t="shared" si="38"/>
        <v>2454</v>
      </c>
      <c r="B2460" s="3">
        <v>5008102</v>
      </c>
      <c r="C2460" s="39">
        <v>1204099430</v>
      </c>
      <c r="D2460" s="39">
        <v>1204099431</v>
      </c>
      <c r="E2460" s="39">
        <v>2</v>
      </c>
      <c r="F2460" s="15" t="s">
        <v>19</v>
      </c>
      <c r="H2460" s="16"/>
      <c r="I2460" s="16"/>
    </row>
    <row r="2461" spans="1:9" ht="15.75" x14ac:dyDescent="0.25">
      <c r="A2461" s="3">
        <f t="shared" si="38"/>
        <v>2455</v>
      </c>
      <c r="B2461" s="3">
        <v>5008116</v>
      </c>
      <c r="C2461" s="39">
        <v>1204099603</v>
      </c>
      <c r="D2461" s="39">
        <v>1204099801</v>
      </c>
      <c r="E2461" s="39">
        <v>199</v>
      </c>
      <c r="F2461" s="15" t="s">
        <v>19</v>
      </c>
      <c r="H2461" s="16"/>
      <c r="I2461" s="16"/>
    </row>
    <row r="2462" spans="1:9" ht="15.75" x14ac:dyDescent="0.25">
      <c r="A2462" s="3">
        <f t="shared" si="38"/>
        <v>2456</v>
      </c>
      <c r="B2462" s="3">
        <v>5008124</v>
      </c>
      <c r="C2462" s="39">
        <v>1204099860</v>
      </c>
      <c r="D2462" s="39">
        <v>1204099862</v>
      </c>
      <c r="E2462" s="39">
        <v>3</v>
      </c>
      <c r="F2462" s="15" t="s">
        <v>19</v>
      </c>
      <c r="H2462" s="16"/>
      <c r="I2462" s="16"/>
    </row>
    <row r="2463" spans="1:9" ht="15.75" x14ac:dyDescent="0.25">
      <c r="A2463" s="3">
        <f t="shared" si="38"/>
        <v>2457</v>
      </c>
      <c r="B2463" s="3">
        <v>5008126</v>
      </c>
      <c r="C2463" s="39">
        <v>1204099865</v>
      </c>
      <c r="D2463" s="39">
        <v>1204099944</v>
      </c>
      <c r="E2463" s="39">
        <v>80</v>
      </c>
      <c r="F2463" s="15" t="s">
        <v>19</v>
      </c>
      <c r="H2463" s="16"/>
      <c r="I2463" s="16"/>
    </row>
    <row r="2464" spans="1:9" ht="15.75" x14ac:dyDescent="0.25">
      <c r="A2464" s="3">
        <f t="shared" si="38"/>
        <v>2458</v>
      </c>
      <c r="B2464" s="3">
        <v>5008133</v>
      </c>
      <c r="C2464" s="39">
        <v>1204100186</v>
      </c>
      <c r="D2464" s="39">
        <v>1204100193</v>
      </c>
      <c r="E2464" s="39">
        <v>8</v>
      </c>
      <c r="F2464" s="15" t="s">
        <v>19</v>
      </c>
      <c r="H2464" s="16"/>
      <c r="I2464" s="16"/>
    </row>
    <row r="2465" spans="1:9" ht="15.75" x14ac:dyDescent="0.25">
      <c r="A2465" s="3">
        <f t="shared" si="38"/>
        <v>2459</v>
      </c>
      <c r="B2465" s="3">
        <v>5008142</v>
      </c>
      <c r="C2465" s="39">
        <v>1204100310</v>
      </c>
      <c r="D2465" s="39">
        <v>1204100311</v>
      </c>
      <c r="E2465" s="39">
        <v>2</v>
      </c>
      <c r="F2465" s="15" t="s">
        <v>19</v>
      </c>
      <c r="H2465" s="16"/>
      <c r="I2465" s="16"/>
    </row>
    <row r="2466" spans="1:9" ht="15.75" x14ac:dyDescent="0.25">
      <c r="A2466" s="3">
        <f t="shared" si="38"/>
        <v>2460</v>
      </c>
      <c r="B2466" s="3">
        <v>5008149</v>
      </c>
      <c r="C2466" s="39">
        <v>1204100357</v>
      </c>
      <c r="D2466" s="39">
        <v>1204100365</v>
      </c>
      <c r="E2466" s="39">
        <v>9</v>
      </c>
      <c r="F2466" s="15" t="s">
        <v>19</v>
      </c>
      <c r="H2466" s="16"/>
      <c r="I2466" s="16"/>
    </row>
    <row r="2467" spans="1:9" ht="15.75" x14ac:dyDescent="0.25">
      <c r="A2467" s="3">
        <f t="shared" si="38"/>
        <v>2461</v>
      </c>
      <c r="B2467" s="3">
        <v>5008151</v>
      </c>
      <c r="C2467" s="39">
        <v>1204100367</v>
      </c>
      <c r="D2467" s="39">
        <v>1204100372</v>
      </c>
      <c r="E2467" s="39">
        <v>6</v>
      </c>
      <c r="F2467" s="15" t="s">
        <v>19</v>
      </c>
      <c r="H2467" s="16"/>
      <c r="I2467" s="16"/>
    </row>
    <row r="2468" spans="1:9" ht="15.75" x14ac:dyDescent="0.25">
      <c r="A2468" s="3">
        <f t="shared" si="38"/>
        <v>2462</v>
      </c>
      <c r="B2468" s="3">
        <v>5008152</v>
      </c>
      <c r="C2468" s="39">
        <v>1204100373</v>
      </c>
      <c r="D2468" s="39">
        <v>1204100377</v>
      </c>
      <c r="E2468" s="39">
        <v>5</v>
      </c>
      <c r="F2468" s="15" t="s">
        <v>19</v>
      </c>
      <c r="H2468" s="16"/>
      <c r="I2468" s="16"/>
    </row>
    <row r="2469" spans="1:9" ht="15.75" x14ac:dyDescent="0.25">
      <c r="A2469" s="3">
        <f t="shared" si="38"/>
        <v>2463</v>
      </c>
      <c r="B2469" s="3">
        <v>5008160</v>
      </c>
      <c r="C2469" s="39">
        <v>1204100411</v>
      </c>
      <c r="D2469" s="39">
        <v>1204100421</v>
      </c>
      <c r="E2469" s="39">
        <v>11</v>
      </c>
      <c r="F2469" s="15" t="s">
        <v>19</v>
      </c>
      <c r="H2469" s="16"/>
      <c r="I2469" s="16"/>
    </row>
    <row r="2470" spans="1:9" ht="15.75" x14ac:dyDescent="0.25">
      <c r="A2470" s="3">
        <f t="shared" si="38"/>
        <v>2464</v>
      </c>
      <c r="B2470" s="3">
        <v>5008161</v>
      </c>
      <c r="C2470" s="39">
        <v>1204100422</v>
      </c>
      <c r="D2470" s="39">
        <v>1204100485</v>
      </c>
      <c r="E2470" s="39">
        <v>64</v>
      </c>
      <c r="F2470" s="15" t="s">
        <v>19</v>
      </c>
      <c r="H2470" s="16"/>
      <c r="I2470" s="16"/>
    </row>
    <row r="2471" spans="1:9" ht="15.75" x14ac:dyDescent="0.25">
      <c r="A2471" s="3">
        <f t="shared" si="38"/>
        <v>2465</v>
      </c>
      <c r="B2471" s="3">
        <v>5008169</v>
      </c>
      <c r="C2471" s="39">
        <v>1204100540</v>
      </c>
      <c r="D2471" s="39">
        <v>1204100609</v>
      </c>
      <c r="E2471" s="39">
        <v>70</v>
      </c>
      <c r="F2471" s="15" t="s">
        <v>19</v>
      </c>
      <c r="H2471" s="16"/>
      <c r="I2471" s="16"/>
    </row>
    <row r="2472" spans="1:9" ht="15.75" x14ac:dyDescent="0.25">
      <c r="A2472" s="3">
        <f t="shared" si="38"/>
        <v>2466</v>
      </c>
      <c r="B2472" s="3">
        <v>5008172</v>
      </c>
      <c r="C2472" s="39">
        <v>1204100632</v>
      </c>
      <c r="D2472" s="39">
        <v>1204100656</v>
      </c>
      <c r="E2472" s="39">
        <v>25</v>
      </c>
      <c r="F2472" s="15" t="s">
        <v>19</v>
      </c>
      <c r="H2472" s="16"/>
      <c r="I2472" s="16"/>
    </row>
    <row r="2473" spans="1:9" ht="15.75" x14ac:dyDescent="0.25">
      <c r="A2473" s="3">
        <f t="shared" si="38"/>
        <v>2467</v>
      </c>
      <c r="B2473" s="3">
        <v>5008173</v>
      </c>
      <c r="C2473" s="39">
        <v>1204100657</v>
      </c>
      <c r="D2473" s="39">
        <v>1204100657</v>
      </c>
      <c r="E2473" s="39">
        <v>1</v>
      </c>
      <c r="F2473" s="15" t="s">
        <v>19</v>
      </c>
      <c r="H2473" s="16"/>
      <c r="I2473" s="16"/>
    </row>
    <row r="2474" spans="1:9" ht="15.75" x14ac:dyDescent="0.25">
      <c r="A2474" s="3">
        <f t="shared" si="38"/>
        <v>2468</v>
      </c>
      <c r="B2474" s="3">
        <v>5008174</v>
      </c>
      <c r="C2474" s="39">
        <v>1204100658</v>
      </c>
      <c r="D2474" s="39">
        <v>1204100679</v>
      </c>
      <c r="E2474" s="39">
        <v>22</v>
      </c>
      <c r="F2474" s="15" t="s">
        <v>19</v>
      </c>
      <c r="H2474" s="16"/>
      <c r="I2474" s="16"/>
    </row>
    <row r="2475" spans="1:9" ht="15.75" x14ac:dyDescent="0.25">
      <c r="A2475" s="3">
        <f t="shared" si="38"/>
        <v>2469</v>
      </c>
      <c r="B2475" s="3">
        <v>5008176</v>
      </c>
      <c r="C2475" s="39">
        <v>1204100745</v>
      </c>
      <c r="D2475" s="39">
        <v>1204100768</v>
      </c>
      <c r="E2475" s="39">
        <v>24</v>
      </c>
      <c r="F2475" s="15" t="s">
        <v>19</v>
      </c>
      <c r="H2475" s="16"/>
      <c r="I2475" s="16"/>
    </row>
    <row r="2476" spans="1:9" ht="15.75" x14ac:dyDescent="0.25">
      <c r="A2476" s="3">
        <f t="shared" si="38"/>
        <v>2470</v>
      </c>
      <c r="B2476" s="3">
        <v>5008177</v>
      </c>
      <c r="C2476" s="39">
        <v>1204100769</v>
      </c>
      <c r="D2476" s="39">
        <v>1204100818</v>
      </c>
      <c r="E2476" s="39">
        <v>50</v>
      </c>
      <c r="F2476" s="15" t="s">
        <v>19</v>
      </c>
      <c r="H2476" s="16"/>
      <c r="I2476" s="16"/>
    </row>
    <row r="2477" spans="1:9" ht="15.75" x14ac:dyDescent="0.25">
      <c r="A2477" s="3">
        <f t="shared" si="38"/>
        <v>2471</v>
      </c>
      <c r="B2477" s="3">
        <v>5008186</v>
      </c>
      <c r="C2477" s="39">
        <v>1204101001</v>
      </c>
      <c r="D2477" s="39">
        <v>1204101003</v>
      </c>
      <c r="E2477" s="39">
        <v>3</v>
      </c>
      <c r="F2477" s="15" t="s">
        <v>19</v>
      </c>
      <c r="H2477" s="16"/>
      <c r="I2477" s="16"/>
    </row>
    <row r="2478" spans="1:9" ht="15.75" x14ac:dyDescent="0.25">
      <c r="A2478" s="3">
        <f t="shared" si="38"/>
        <v>2472</v>
      </c>
      <c r="B2478" s="3">
        <v>5008193</v>
      </c>
      <c r="C2478" s="39">
        <v>1204101050</v>
      </c>
      <c r="D2478" s="39">
        <v>1204101249</v>
      </c>
      <c r="E2478" s="39">
        <v>200</v>
      </c>
      <c r="F2478" s="15" t="s">
        <v>19</v>
      </c>
      <c r="H2478" s="16"/>
      <c r="I2478" s="16"/>
    </row>
    <row r="2479" spans="1:9" ht="15.75" x14ac:dyDescent="0.25">
      <c r="A2479" s="3">
        <f t="shared" si="38"/>
        <v>2473</v>
      </c>
      <c r="B2479" s="3">
        <v>5008195</v>
      </c>
      <c r="C2479" s="39">
        <v>1204101270</v>
      </c>
      <c r="D2479" s="39">
        <v>1204101294</v>
      </c>
      <c r="E2479" s="39">
        <v>25</v>
      </c>
      <c r="F2479" s="15" t="s">
        <v>19</v>
      </c>
      <c r="H2479" s="16"/>
      <c r="I2479" s="16"/>
    </row>
    <row r="2480" spans="1:9" ht="15.75" x14ac:dyDescent="0.25">
      <c r="A2480" s="3">
        <f t="shared" si="38"/>
        <v>2474</v>
      </c>
      <c r="B2480" s="3">
        <v>5008197</v>
      </c>
      <c r="C2480" s="39">
        <v>1204101305</v>
      </c>
      <c r="D2480" s="39">
        <v>1204101318</v>
      </c>
      <c r="E2480" s="39">
        <v>14</v>
      </c>
      <c r="F2480" s="15" t="s">
        <v>19</v>
      </c>
      <c r="H2480" s="16"/>
      <c r="I2480" s="16"/>
    </row>
    <row r="2481" spans="1:9" ht="15.75" x14ac:dyDescent="0.25">
      <c r="A2481" s="3">
        <f t="shared" si="38"/>
        <v>2475</v>
      </c>
      <c r="B2481" s="3">
        <v>5008201</v>
      </c>
      <c r="C2481" s="39">
        <v>1204101352</v>
      </c>
      <c r="D2481" s="39">
        <v>1204101357</v>
      </c>
      <c r="E2481" s="39">
        <v>6</v>
      </c>
      <c r="F2481" s="15" t="s">
        <v>19</v>
      </c>
      <c r="H2481" s="16"/>
      <c r="I2481" s="16"/>
    </row>
    <row r="2482" spans="1:9" ht="15.75" x14ac:dyDescent="0.25">
      <c r="A2482" s="3">
        <f t="shared" si="38"/>
        <v>2476</v>
      </c>
      <c r="B2482" s="3">
        <v>5008203</v>
      </c>
      <c r="C2482" s="39">
        <v>1204101364</v>
      </c>
      <c r="D2482" s="39">
        <v>1204101393</v>
      </c>
      <c r="E2482" s="39">
        <v>30</v>
      </c>
      <c r="F2482" s="15" t="s">
        <v>19</v>
      </c>
      <c r="H2482" s="16"/>
      <c r="I2482" s="16"/>
    </row>
    <row r="2483" spans="1:9" ht="15.75" x14ac:dyDescent="0.25">
      <c r="A2483" s="3">
        <f t="shared" si="38"/>
        <v>2477</v>
      </c>
      <c r="B2483" s="3">
        <v>5008207</v>
      </c>
      <c r="C2483" s="39">
        <v>1204101446</v>
      </c>
      <c r="D2483" s="39">
        <v>1204101453</v>
      </c>
      <c r="E2483" s="39">
        <v>8</v>
      </c>
      <c r="F2483" s="15" t="s">
        <v>19</v>
      </c>
      <c r="H2483" s="16"/>
      <c r="I2483" s="16"/>
    </row>
    <row r="2484" spans="1:9" ht="15.75" x14ac:dyDescent="0.25">
      <c r="A2484" s="3">
        <f t="shared" si="38"/>
        <v>2478</v>
      </c>
      <c r="B2484" s="3">
        <v>5008209</v>
      </c>
      <c r="C2484" s="39">
        <v>1204101468</v>
      </c>
      <c r="D2484" s="39">
        <v>1204101473</v>
      </c>
      <c r="E2484" s="39">
        <v>6</v>
      </c>
      <c r="F2484" s="15" t="s">
        <v>19</v>
      </c>
      <c r="H2484" s="16"/>
      <c r="I2484" s="16"/>
    </row>
    <row r="2485" spans="1:9" ht="15.75" x14ac:dyDescent="0.25">
      <c r="A2485" s="3">
        <f t="shared" si="38"/>
        <v>2479</v>
      </c>
      <c r="B2485" s="3">
        <v>5008212</v>
      </c>
      <c r="C2485" s="39">
        <v>1204101498</v>
      </c>
      <c r="D2485" s="39">
        <v>1204101511</v>
      </c>
      <c r="E2485" s="39">
        <v>14</v>
      </c>
      <c r="F2485" s="15" t="s">
        <v>19</v>
      </c>
      <c r="H2485" s="16"/>
      <c r="I2485" s="16"/>
    </row>
    <row r="2486" spans="1:9" ht="15.75" x14ac:dyDescent="0.25">
      <c r="A2486" s="3">
        <f t="shared" si="38"/>
        <v>2480</v>
      </c>
      <c r="B2486" s="3">
        <v>5008217</v>
      </c>
      <c r="C2486" s="39">
        <v>1204101563</v>
      </c>
      <c r="D2486" s="39">
        <v>1204101570</v>
      </c>
      <c r="E2486" s="39">
        <v>8</v>
      </c>
      <c r="F2486" s="15" t="s">
        <v>19</v>
      </c>
      <c r="H2486" s="16"/>
      <c r="I2486" s="16"/>
    </row>
    <row r="2487" spans="1:9" ht="15.75" x14ac:dyDescent="0.25">
      <c r="A2487" s="3">
        <f t="shared" si="38"/>
        <v>2481</v>
      </c>
      <c r="B2487" s="3">
        <v>5008218</v>
      </c>
      <c r="C2487" s="39">
        <v>1204101571</v>
      </c>
      <c r="D2487" s="39">
        <v>1204101573</v>
      </c>
      <c r="E2487" s="39">
        <v>3</v>
      </c>
      <c r="F2487" s="15" t="s">
        <v>19</v>
      </c>
      <c r="H2487" s="16"/>
      <c r="I2487" s="16"/>
    </row>
    <row r="2488" spans="1:9" ht="15.75" x14ac:dyDescent="0.25">
      <c r="A2488" s="3">
        <f t="shared" si="38"/>
        <v>2482</v>
      </c>
      <c r="B2488" s="3">
        <v>5008220</v>
      </c>
      <c r="C2488" s="39">
        <v>1204101584</v>
      </c>
      <c r="D2488" s="39">
        <v>1204101591</v>
      </c>
      <c r="E2488" s="39">
        <v>8</v>
      </c>
      <c r="F2488" s="15" t="s">
        <v>19</v>
      </c>
      <c r="H2488" s="16"/>
      <c r="I2488" s="16"/>
    </row>
    <row r="2489" spans="1:9" ht="15.75" x14ac:dyDescent="0.25">
      <c r="A2489" s="3">
        <f t="shared" si="38"/>
        <v>2483</v>
      </c>
      <c r="B2489" s="3">
        <v>5008224</v>
      </c>
      <c r="C2489" s="39">
        <v>1204101633</v>
      </c>
      <c r="D2489" s="39">
        <v>1204101672</v>
      </c>
      <c r="E2489" s="39">
        <v>40</v>
      </c>
      <c r="F2489" s="15" t="s">
        <v>19</v>
      </c>
      <c r="H2489" s="16"/>
      <c r="I2489" s="16"/>
    </row>
    <row r="2490" spans="1:9" ht="15.75" x14ac:dyDescent="0.25">
      <c r="A2490" s="3">
        <f t="shared" si="38"/>
        <v>2484</v>
      </c>
      <c r="B2490" s="3">
        <v>5008235</v>
      </c>
      <c r="C2490" s="39">
        <v>1204101769</v>
      </c>
      <c r="D2490" s="39">
        <v>1204101807</v>
      </c>
      <c r="E2490" s="39">
        <v>39</v>
      </c>
      <c r="F2490" s="15" t="s">
        <v>19</v>
      </c>
      <c r="H2490" s="16"/>
      <c r="I2490" s="16"/>
    </row>
    <row r="2491" spans="1:9" ht="15.75" x14ac:dyDescent="0.25">
      <c r="A2491" s="3">
        <f t="shared" si="38"/>
        <v>2485</v>
      </c>
      <c r="B2491" s="3">
        <v>5008240</v>
      </c>
      <c r="C2491" s="39">
        <v>1204101833</v>
      </c>
      <c r="D2491" s="39">
        <v>1204101837</v>
      </c>
      <c r="E2491" s="39">
        <v>5</v>
      </c>
      <c r="F2491" s="15" t="s">
        <v>19</v>
      </c>
      <c r="H2491" s="16"/>
      <c r="I2491" s="16"/>
    </row>
    <row r="2492" spans="1:9" ht="15.75" x14ac:dyDescent="0.25">
      <c r="A2492" s="3">
        <f t="shared" si="38"/>
        <v>2486</v>
      </c>
      <c r="B2492" s="3">
        <v>5008244</v>
      </c>
      <c r="C2492" s="39">
        <v>1204101870</v>
      </c>
      <c r="D2492" s="39">
        <v>1204101873</v>
      </c>
      <c r="E2492" s="39">
        <v>4</v>
      </c>
      <c r="F2492" s="15" t="s">
        <v>19</v>
      </c>
      <c r="H2492" s="16"/>
      <c r="I2492" s="16"/>
    </row>
    <row r="2493" spans="1:9" ht="15.75" x14ac:dyDescent="0.25">
      <c r="A2493" s="3">
        <f t="shared" si="38"/>
        <v>2487</v>
      </c>
      <c r="B2493" s="3">
        <v>5008246</v>
      </c>
      <c r="C2493" s="39">
        <v>1204101877</v>
      </c>
      <c r="D2493" s="39">
        <v>1204101877</v>
      </c>
      <c r="E2493" s="39">
        <v>1</v>
      </c>
      <c r="F2493" s="15" t="s">
        <v>19</v>
      </c>
      <c r="H2493" s="16"/>
      <c r="I2493" s="16"/>
    </row>
    <row r="2494" spans="1:9" ht="15.75" x14ac:dyDescent="0.25">
      <c r="A2494" s="3">
        <f t="shared" si="38"/>
        <v>2488</v>
      </c>
      <c r="B2494" s="3">
        <v>5008254</v>
      </c>
      <c r="C2494" s="39">
        <v>1204101944</v>
      </c>
      <c r="D2494" s="39">
        <v>1204101951</v>
      </c>
      <c r="E2494" s="39">
        <v>8</v>
      </c>
      <c r="F2494" s="15" t="s">
        <v>19</v>
      </c>
      <c r="H2494" s="16"/>
      <c r="I2494" s="16"/>
    </row>
    <row r="2495" spans="1:9" ht="15.75" x14ac:dyDescent="0.25">
      <c r="A2495" s="3">
        <f t="shared" si="38"/>
        <v>2489</v>
      </c>
      <c r="B2495" s="3">
        <v>5008257</v>
      </c>
      <c r="C2495" s="39">
        <v>1204101982</v>
      </c>
      <c r="D2495" s="39">
        <v>1204101997</v>
      </c>
      <c r="E2495" s="39">
        <v>16</v>
      </c>
      <c r="F2495" s="15" t="s">
        <v>19</v>
      </c>
      <c r="H2495" s="16"/>
      <c r="I2495" s="16"/>
    </row>
    <row r="2496" spans="1:9" ht="15.75" x14ac:dyDescent="0.25">
      <c r="A2496" s="3">
        <f t="shared" si="38"/>
        <v>2490</v>
      </c>
      <c r="B2496" s="3">
        <v>5008258</v>
      </c>
      <c r="C2496" s="39">
        <v>1204101998</v>
      </c>
      <c r="D2496" s="39">
        <v>1204102002</v>
      </c>
      <c r="E2496" s="39">
        <v>5</v>
      </c>
      <c r="F2496" s="15" t="s">
        <v>19</v>
      </c>
      <c r="H2496" s="16"/>
      <c r="I2496" s="16"/>
    </row>
    <row r="2497" spans="1:9" ht="15.75" x14ac:dyDescent="0.25">
      <c r="A2497" s="3">
        <f t="shared" si="38"/>
        <v>2491</v>
      </c>
      <c r="B2497" s="3">
        <v>5008262</v>
      </c>
      <c r="C2497" s="39">
        <v>1204102087</v>
      </c>
      <c r="D2497" s="39">
        <v>1204102096</v>
      </c>
      <c r="E2497" s="39">
        <v>10</v>
      </c>
      <c r="F2497" s="15" t="s">
        <v>19</v>
      </c>
      <c r="H2497" s="16"/>
      <c r="I2497" s="16"/>
    </row>
    <row r="2498" spans="1:9" ht="15.75" x14ac:dyDescent="0.25">
      <c r="A2498" s="3">
        <f t="shared" si="38"/>
        <v>2492</v>
      </c>
      <c r="B2498" s="3">
        <v>5008265</v>
      </c>
      <c r="C2498" s="39">
        <v>1204102112</v>
      </c>
      <c r="D2498" s="39">
        <v>1204102113</v>
      </c>
      <c r="E2498" s="39">
        <v>2</v>
      </c>
      <c r="F2498" s="15" t="s">
        <v>19</v>
      </c>
      <c r="H2498" s="16"/>
      <c r="I2498" s="16"/>
    </row>
    <row r="2499" spans="1:9" ht="15.75" x14ac:dyDescent="0.25">
      <c r="A2499" s="3">
        <f t="shared" si="38"/>
        <v>2493</v>
      </c>
      <c r="B2499" s="3">
        <v>5008266</v>
      </c>
      <c r="C2499" s="39">
        <v>1204102114</v>
      </c>
      <c r="D2499" s="39">
        <v>1204102134</v>
      </c>
      <c r="E2499" s="39">
        <v>21</v>
      </c>
      <c r="F2499" s="15" t="s">
        <v>19</v>
      </c>
      <c r="H2499" s="16"/>
      <c r="I2499" s="16"/>
    </row>
    <row r="2500" spans="1:9" ht="15.75" x14ac:dyDescent="0.25">
      <c r="A2500" s="3">
        <f t="shared" si="38"/>
        <v>2494</v>
      </c>
      <c r="B2500" s="3">
        <v>5008267</v>
      </c>
      <c r="C2500" s="39">
        <v>1204102135</v>
      </c>
      <c r="D2500" s="39">
        <v>1204102159</v>
      </c>
      <c r="E2500" s="39">
        <v>25</v>
      </c>
      <c r="F2500" s="15" t="s">
        <v>19</v>
      </c>
      <c r="H2500" s="16"/>
      <c r="I2500" s="16"/>
    </row>
    <row r="2501" spans="1:9" ht="15.75" x14ac:dyDescent="0.25">
      <c r="A2501" s="3">
        <f t="shared" si="38"/>
        <v>2495</v>
      </c>
      <c r="B2501" s="3">
        <v>5008268</v>
      </c>
      <c r="C2501" s="39">
        <v>1204102160</v>
      </c>
      <c r="D2501" s="39">
        <v>1204102169</v>
      </c>
      <c r="E2501" s="39">
        <v>10</v>
      </c>
      <c r="F2501" s="15" t="s">
        <v>19</v>
      </c>
      <c r="H2501" s="16"/>
      <c r="I2501" s="16"/>
    </row>
    <row r="2502" spans="1:9" ht="15.75" x14ac:dyDescent="0.25">
      <c r="A2502" s="3">
        <f t="shared" si="38"/>
        <v>2496</v>
      </c>
      <c r="B2502" s="3">
        <v>5008269</v>
      </c>
      <c r="C2502" s="39">
        <v>1204102170</v>
      </c>
      <c r="D2502" s="39">
        <v>1204102189</v>
      </c>
      <c r="E2502" s="39">
        <v>20</v>
      </c>
      <c r="F2502" s="15" t="s">
        <v>19</v>
      </c>
      <c r="H2502" s="16"/>
      <c r="I2502" s="16"/>
    </row>
    <row r="2503" spans="1:9" ht="15.75" x14ac:dyDescent="0.25">
      <c r="A2503" s="3">
        <f t="shared" si="38"/>
        <v>2497</v>
      </c>
      <c r="B2503" s="3">
        <v>5008272</v>
      </c>
      <c r="C2503" s="39">
        <v>1204102229</v>
      </c>
      <c r="D2503" s="39">
        <v>1204102248</v>
      </c>
      <c r="E2503" s="39">
        <v>20</v>
      </c>
      <c r="F2503" s="15" t="s">
        <v>19</v>
      </c>
      <c r="H2503" s="16"/>
      <c r="I2503" s="16"/>
    </row>
    <row r="2504" spans="1:9" ht="15.75" x14ac:dyDescent="0.25">
      <c r="A2504" s="3">
        <f t="shared" si="38"/>
        <v>2498</v>
      </c>
      <c r="B2504" s="3">
        <v>5008273</v>
      </c>
      <c r="C2504" s="39">
        <v>1204102249</v>
      </c>
      <c r="D2504" s="39">
        <v>1204102260</v>
      </c>
      <c r="E2504" s="39">
        <v>12</v>
      </c>
      <c r="F2504" s="15" t="s">
        <v>19</v>
      </c>
      <c r="H2504" s="16"/>
      <c r="I2504" s="16"/>
    </row>
    <row r="2505" spans="1:9" ht="15.75" x14ac:dyDescent="0.25">
      <c r="A2505" s="3">
        <f t="shared" ref="A2505:A2568" si="39">+A2504+1</f>
        <v>2499</v>
      </c>
      <c r="B2505" s="3">
        <v>5008275</v>
      </c>
      <c r="C2505" s="39">
        <v>1204102270</v>
      </c>
      <c r="D2505" s="39">
        <v>1204102270</v>
      </c>
      <c r="E2505" s="39">
        <v>1</v>
      </c>
      <c r="F2505" s="15" t="s">
        <v>19</v>
      </c>
      <c r="H2505" s="16"/>
      <c r="I2505" s="16"/>
    </row>
    <row r="2506" spans="1:9" ht="15.75" x14ac:dyDescent="0.25">
      <c r="A2506" s="3">
        <f t="shared" si="39"/>
        <v>2500</v>
      </c>
      <c r="B2506" s="3">
        <v>5008277</v>
      </c>
      <c r="C2506" s="39">
        <v>1204102276</v>
      </c>
      <c r="D2506" s="39">
        <v>1204102325</v>
      </c>
      <c r="E2506" s="39">
        <v>50</v>
      </c>
      <c r="F2506" s="15" t="s">
        <v>19</v>
      </c>
      <c r="H2506" s="16"/>
      <c r="I2506" s="16"/>
    </row>
    <row r="2507" spans="1:9" ht="15.75" x14ac:dyDescent="0.25">
      <c r="A2507" s="3">
        <f t="shared" si="39"/>
        <v>2501</v>
      </c>
      <c r="B2507" s="3">
        <v>5008278</v>
      </c>
      <c r="C2507" s="39">
        <v>1204102326</v>
      </c>
      <c r="D2507" s="39">
        <v>1204102330</v>
      </c>
      <c r="E2507" s="39">
        <v>5</v>
      </c>
      <c r="F2507" s="15" t="s">
        <v>19</v>
      </c>
      <c r="H2507" s="16"/>
      <c r="I2507" s="16"/>
    </row>
    <row r="2508" spans="1:9" ht="15.75" x14ac:dyDescent="0.25">
      <c r="A2508" s="3">
        <f t="shared" si="39"/>
        <v>2502</v>
      </c>
      <c r="B2508" s="3">
        <v>5008284</v>
      </c>
      <c r="C2508" s="39">
        <v>1204102500</v>
      </c>
      <c r="D2508" s="39">
        <v>1204102503</v>
      </c>
      <c r="E2508" s="39">
        <v>4</v>
      </c>
      <c r="F2508" s="15" t="s">
        <v>19</v>
      </c>
      <c r="H2508" s="16"/>
      <c r="I2508" s="16"/>
    </row>
    <row r="2509" spans="1:9" ht="15.75" x14ac:dyDescent="0.25">
      <c r="A2509" s="3">
        <f t="shared" si="39"/>
        <v>2503</v>
      </c>
      <c r="B2509" s="3">
        <v>5008285</v>
      </c>
      <c r="C2509" s="39">
        <v>1204102504</v>
      </c>
      <c r="D2509" s="39">
        <v>1204102514</v>
      </c>
      <c r="E2509" s="39">
        <v>11</v>
      </c>
      <c r="F2509" s="15" t="s">
        <v>19</v>
      </c>
      <c r="H2509" s="16"/>
      <c r="I2509" s="16"/>
    </row>
    <row r="2510" spans="1:9" ht="15.75" x14ac:dyDescent="0.25">
      <c r="A2510" s="3">
        <f t="shared" si="39"/>
        <v>2504</v>
      </c>
      <c r="B2510" s="3">
        <v>5008286</v>
      </c>
      <c r="C2510" s="39">
        <v>1204102515</v>
      </c>
      <c r="D2510" s="39">
        <v>1204102530</v>
      </c>
      <c r="E2510" s="39">
        <v>16</v>
      </c>
      <c r="F2510" s="15" t="s">
        <v>19</v>
      </c>
      <c r="H2510" s="16"/>
      <c r="I2510" s="16"/>
    </row>
    <row r="2511" spans="1:9" ht="15.75" x14ac:dyDescent="0.25">
      <c r="A2511" s="3">
        <f t="shared" si="39"/>
        <v>2505</v>
      </c>
      <c r="B2511" s="3">
        <v>5008287</v>
      </c>
      <c r="C2511" s="39">
        <v>1204102531</v>
      </c>
      <c r="D2511" s="39">
        <v>1204102556</v>
      </c>
      <c r="E2511" s="39">
        <v>26</v>
      </c>
      <c r="F2511" s="15" t="s">
        <v>19</v>
      </c>
      <c r="H2511" s="16"/>
      <c r="I2511" s="16"/>
    </row>
    <row r="2512" spans="1:9" ht="15.75" x14ac:dyDescent="0.25">
      <c r="A2512" s="3">
        <f t="shared" si="39"/>
        <v>2506</v>
      </c>
      <c r="B2512" s="3">
        <v>5008288</v>
      </c>
      <c r="C2512" s="39">
        <v>1204102557</v>
      </c>
      <c r="D2512" s="39">
        <v>1204102756</v>
      </c>
      <c r="E2512" s="39">
        <v>200</v>
      </c>
      <c r="F2512" s="15" t="s">
        <v>19</v>
      </c>
      <c r="H2512" s="16"/>
      <c r="I2512" s="16"/>
    </row>
    <row r="2513" spans="1:9" ht="15.75" x14ac:dyDescent="0.25">
      <c r="A2513" s="3">
        <f t="shared" si="39"/>
        <v>2507</v>
      </c>
      <c r="B2513" s="3">
        <v>5008292</v>
      </c>
      <c r="C2513" s="39">
        <v>1204102822</v>
      </c>
      <c r="D2513" s="39">
        <v>1204102848</v>
      </c>
      <c r="E2513" s="39">
        <v>27</v>
      </c>
      <c r="F2513" s="15" t="s">
        <v>19</v>
      </c>
      <c r="H2513" s="16"/>
      <c r="I2513" s="16"/>
    </row>
    <row r="2514" spans="1:9" ht="15.75" x14ac:dyDescent="0.25">
      <c r="A2514" s="3">
        <f t="shared" si="39"/>
        <v>2508</v>
      </c>
      <c r="B2514" s="3">
        <v>5008293</v>
      </c>
      <c r="C2514" s="39">
        <v>1204102849</v>
      </c>
      <c r="D2514" s="39">
        <v>1204102853</v>
      </c>
      <c r="E2514" s="39">
        <v>5</v>
      </c>
      <c r="F2514" s="15" t="s">
        <v>19</v>
      </c>
      <c r="H2514" s="16"/>
      <c r="I2514" s="16"/>
    </row>
    <row r="2515" spans="1:9" ht="15.75" x14ac:dyDescent="0.25">
      <c r="A2515" s="3">
        <f t="shared" si="39"/>
        <v>2509</v>
      </c>
      <c r="B2515" s="3">
        <v>5008295</v>
      </c>
      <c r="C2515" s="39">
        <v>1204102870</v>
      </c>
      <c r="D2515" s="39">
        <v>1204102875</v>
      </c>
      <c r="E2515" s="39">
        <v>6</v>
      </c>
      <c r="F2515" s="15" t="s">
        <v>19</v>
      </c>
      <c r="H2515" s="16"/>
      <c r="I2515" s="16"/>
    </row>
    <row r="2516" spans="1:9" ht="15.75" x14ac:dyDescent="0.25">
      <c r="A2516" s="3">
        <f t="shared" si="39"/>
        <v>2510</v>
      </c>
      <c r="B2516" s="3">
        <v>5008296</v>
      </c>
      <c r="C2516" s="39">
        <v>1204102876</v>
      </c>
      <c r="D2516" s="39">
        <v>1204102890</v>
      </c>
      <c r="E2516" s="39">
        <v>15</v>
      </c>
      <c r="F2516" s="15" t="s">
        <v>19</v>
      </c>
      <c r="H2516" s="16"/>
      <c r="I2516" s="16"/>
    </row>
    <row r="2517" spans="1:9" ht="15.75" x14ac:dyDescent="0.25">
      <c r="A2517" s="3">
        <f t="shared" si="39"/>
        <v>2511</v>
      </c>
      <c r="B2517" s="3">
        <v>5008299</v>
      </c>
      <c r="C2517" s="39">
        <v>1204102917</v>
      </c>
      <c r="D2517" s="39">
        <v>1204102922</v>
      </c>
      <c r="E2517" s="39">
        <v>6</v>
      </c>
      <c r="F2517" s="15" t="s">
        <v>19</v>
      </c>
      <c r="H2517" s="16"/>
      <c r="I2517" s="16"/>
    </row>
    <row r="2518" spans="1:9" ht="15.75" x14ac:dyDescent="0.25">
      <c r="A2518" s="3">
        <f t="shared" si="39"/>
        <v>2512</v>
      </c>
      <c r="B2518" s="3">
        <v>5008301</v>
      </c>
      <c r="C2518" s="39">
        <v>1204102927</v>
      </c>
      <c r="D2518" s="39">
        <v>1204102934</v>
      </c>
      <c r="E2518" s="39">
        <v>8</v>
      </c>
      <c r="F2518" s="15" t="s">
        <v>19</v>
      </c>
      <c r="H2518" s="16"/>
      <c r="I2518" s="16"/>
    </row>
    <row r="2519" spans="1:9" ht="15.75" x14ac:dyDescent="0.25">
      <c r="A2519" s="3">
        <f t="shared" si="39"/>
        <v>2513</v>
      </c>
      <c r="B2519" s="3">
        <v>5008302</v>
      </c>
      <c r="C2519" s="39">
        <v>1204102935</v>
      </c>
      <c r="D2519" s="39">
        <v>1204102984</v>
      </c>
      <c r="E2519" s="39">
        <v>50</v>
      </c>
      <c r="F2519" s="15" t="s">
        <v>19</v>
      </c>
      <c r="H2519" s="16"/>
      <c r="I2519" s="16"/>
    </row>
    <row r="2520" spans="1:9" ht="15.75" x14ac:dyDescent="0.25">
      <c r="A2520" s="3">
        <f t="shared" si="39"/>
        <v>2514</v>
      </c>
      <c r="B2520" s="3">
        <v>5008303</v>
      </c>
      <c r="C2520" s="39">
        <v>1204102985</v>
      </c>
      <c r="D2520" s="39">
        <v>1204103000</v>
      </c>
      <c r="E2520" s="39">
        <v>16</v>
      </c>
      <c r="F2520" s="15" t="s">
        <v>19</v>
      </c>
      <c r="H2520" s="16"/>
      <c r="I2520" s="16"/>
    </row>
    <row r="2521" spans="1:9" ht="15.75" x14ac:dyDescent="0.25">
      <c r="A2521" s="3">
        <f t="shared" si="39"/>
        <v>2515</v>
      </c>
      <c r="B2521" s="3">
        <v>5008306</v>
      </c>
      <c r="C2521" s="39">
        <v>1204103013</v>
      </c>
      <c r="D2521" s="39">
        <v>1204103021</v>
      </c>
      <c r="E2521" s="39">
        <v>9</v>
      </c>
      <c r="F2521" s="15" t="s">
        <v>19</v>
      </c>
      <c r="H2521" s="16"/>
      <c r="I2521" s="16"/>
    </row>
    <row r="2522" spans="1:9" ht="15.75" x14ac:dyDescent="0.25">
      <c r="A2522" s="3">
        <f t="shared" si="39"/>
        <v>2516</v>
      </c>
      <c r="B2522" s="3">
        <v>5008311</v>
      </c>
      <c r="C2522" s="39">
        <v>1204103092</v>
      </c>
      <c r="D2522" s="39">
        <v>1204103141</v>
      </c>
      <c r="E2522" s="39">
        <v>50</v>
      </c>
      <c r="F2522" s="15" t="s">
        <v>19</v>
      </c>
      <c r="H2522" s="16"/>
      <c r="I2522" s="16"/>
    </row>
    <row r="2523" spans="1:9" ht="15.75" x14ac:dyDescent="0.25">
      <c r="A2523" s="3">
        <f t="shared" si="39"/>
        <v>2517</v>
      </c>
      <c r="B2523" s="3">
        <v>5008316</v>
      </c>
      <c r="C2523" s="39">
        <v>1204103197</v>
      </c>
      <c r="D2523" s="39">
        <v>1204103232</v>
      </c>
      <c r="E2523" s="39">
        <v>36</v>
      </c>
      <c r="F2523" s="15" t="s">
        <v>19</v>
      </c>
      <c r="H2523" s="16"/>
      <c r="I2523" s="16"/>
    </row>
    <row r="2524" spans="1:9" ht="15.75" x14ac:dyDescent="0.25">
      <c r="A2524" s="3">
        <f t="shared" si="39"/>
        <v>2518</v>
      </c>
      <c r="B2524" s="3">
        <v>5008317</v>
      </c>
      <c r="C2524" s="39">
        <v>1204103233</v>
      </c>
      <c r="D2524" s="39">
        <v>1204103241</v>
      </c>
      <c r="E2524" s="39">
        <v>9</v>
      </c>
      <c r="F2524" s="15" t="s">
        <v>19</v>
      </c>
      <c r="H2524" s="16"/>
      <c r="I2524" s="16"/>
    </row>
    <row r="2525" spans="1:9" ht="15.75" x14ac:dyDescent="0.25">
      <c r="A2525" s="3">
        <f t="shared" si="39"/>
        <v>2519</v>
      </c>
      <c r="B2525" s="3">
        <v>5008325</v>
      </c>
      <c r="C2525" s="39">
        <v>1204103363</v>
      </c>
      <c r="D2525" s="39">
        <v>1204103400</v>
      </c>
      <c r="E2525" s="39">
        <v>38</v>
      </c>
      <c r="F2525" s="15" t="s">
        <v>19</v>
      </c>
      <c r="H2525" s="16"/>
      <c r="I2525" s="16"/>
    </row>
    <row r="2526" spans="1:9" ht="15.75" x14ac:dyDescent="0.25">
      <c r="A2526" s="3">
        <f t="shared" si="39"/>
        <v>2520</v>
      </c>
      <c r="B2526" s="3">
        <v>5008331</v>
      </c>
      <c r="C2526" s="39">
        <v>1204103485</v>
      </c>
      <c r="D2526" s="39">
        <v>1204103499</v>
      </c>
      <c r="E2526" s="39">
        <v>15</v>
      </c>
      <c r="F2526" s="15" t="s">
        <v>19</v>
      </c>
      <c r="H2526" s="16"/>
      <c r="I2526" s="16"/>
    </row>
    <row r="2527" spans="1:9" ht="15.75" x14ac:dyDescent="0.25">
      <c r="A2527" s="3">
        <f t="shared" si="39"/>
        <v>2521</v>
      </c>
      <c r="B2527" s="3">
        <v>5008332</v>
      </c>
      <c r="C2527" s="39">
        <v>1204103500</v>
      </c>
      <c r="D2527" s="39">
        <v>1204103531</v>
      </c>
      <c r="E2527" s="39">
        <v>32</v>
      </c>
      <c r="F2527" s="15" t="s">
        <v>19</v>
      </c>
      <c r="H2527" s="16"/>
      <c r="I2527" s="16"/>
    </row>
    <row r="2528" spans="1:9" ht="15.75" x14ac:dyDescent="0.25">
      <c r="A2528" s="3">
        <f t="shared" si="39"/>
        <v>2522</v>
      </c>
      <c r="B2528" s="3">
        <v>5008336</v>
      </c>
      <c r="C2528" s="39">
        <v>1204103642</v>
      </c>
      <c r="D2528" s="39">
        <v>1204103651</v>
      </c>
      <c r="E2528" s="39">
        <v>10</v>
      </c>
      <c r="F2528" s="15" t="s">
        <v>19</v>
      </c>
      <c r="H2528" s="16"/>
      <c r="I2528" s="16"/>
    </row>
    <row r="2529" spans="1:9" ht="15.75" x14ac:dyDescent="0.25">
      <c r="A2529" s="3">
        <f t="shared" si="39"/>
        <v>2523</v>
      </c>
      <c r="B2529" s="3">
        <v>5008341</v>
      </c>
      <c r="C2529" s="39">
        <v>1204103813</v>
      </c>
      <c r="D2529" s="39">
        <v>1204103821</v>
      </c>
      <c r="E2529" s="39">
        <v>9</v>
      </c>
      <c r="F2529" s="15" t="s">
        <v>19</v>
      </c>
      <c r="H2529" s="16"/>
      <c r="I2529" s="16"/>
    </row>
    <row r="2530" spans="1:9" ht="15.75" x14ac:dyDescent="0.25">
      <c r="A2530" s="3">
        <f t="shared" si="39"/>
        <v>2524</v>
      </c>
      <c r="B2530" s="3">
        <v>5008343</v>
      </c>
      <c r="C2530" s="39">
        <v>1204103847</v>
      </c>
      <c r="D2530" s="39">
        <v>1204103936</v>
      </c>
      <c r="E2530" s="39">
        <v>90</v>
      </c>
      <c r="F2530" s="15" t="s">
        <v>19</v>
      </c>
      <c r="H2530" s="16"/>
      <c r="I2530" s="16"/>
    </row>
    <row r="2531" spans="1:9" ht="15.75" x14ac:dyDescent="0.25">
      <c r="A2531" s="3">
        <f t="shared" si="39"/>
        <v>2525</v>
      </c>
      <c r="B2531" s="3">
        <v>5008344</v>
      </c>
      <c r="C2531" s="39">
        <v>1204103937</v>
      </c>
      <c r="D2531" s="39">
        <v>1204103974</v>
      </c>
      <c r="E2531" s="39">
        <v>38</v>
      </c>
      <c r="F2531" s="15" t="s">
        <v>19</v>
      </c>
      <c r="H2531" s="16"/>
      <c r="I2531" s="16"/>
    </row>
    <row r="2532" spans="1:9" ht="15.75" x14ac:dyDescent="0.25">
      <c r="A2532" s="3">
        <f t="shared" si="39"/>
        <v>2526</v>
      </c>
      <c r="B2532" s="3">
        <v>5008355</v>
      </c>
      <c r="C2532" s="39">
        <v>1204104290</v>
      </c>
      <c r="D2532" s="39">
        <v>1204104293</v>
      </c>
      <c r="E2532" s="39">
        <v>4</v>
      </c>
      <c r="F2532" s="15" t="s">
        <v>19</v>
      </c>
      <c r="H2532" s="16"/>
      <c r="I2532" s="16"/>
    </row>
    <row r="2533" spans="1:9" ht="15.75" x14ac:dyDescent="0.25">
      <c r="A2533" s="3">
        <f t="shared" si="39"/>
        <v>2527</v>
      </c>
      <c r="B2533" s="3">
        <v>5008362</v>
      </c>
      <c r="C2533" s="39">
        <v>1204104435</v>
      </c>
      <c r="D2533" s="39">
        <v>1204104445</v>
      </c>
      <c r="E2533" s="39">
        <v>11</v>
      </c>
      <c r="F2533" s="15" t="s">
        <v>19</v>
      </c>
      <c r="H2533" s="16"/>
      <c r="I2533" s="16"/>
    </row>
    <row r="2534" spans="1:9" ht="15.75" x14ac:dyDescent="0.25">
      <c r="A2534" s="3">
        <f t="shared" si="39"/>
        <v>2528</v>
      </c>
      <c r="B2534" s="3">
        <v>5008363</v>
      </c>
      <c r="C2534" s="39">
        <v>1204104446</v>
      </c>
      <c r="D2534" s="39">
        <v>1204104448</v>
      </c>
      <c r="E2534" s="39">
        <v>3</v>
      </c>
      <c r="F2534" s="15" t="s">
        <v>19</v>
      </c>
      <c r="H2534" s="16"/>
      <c r="I2534" s="16"/>
    </row>
    <row r="2535" spans="1:9" ht="15.75" x14ac:dyDescent="0.25">
      <c r="A2535" s="3">
        <f t="shared" si="39"/>
        <v>2529</v>
      </c>
      <c r="B2535" s="3">
        <v>5008364</v>
      </c>
      <c r="C2535" s="39">
        <v>1204104449</v>
      </c>
      <c r="D2535" s="39">
        <v>1204104498</v>
      </c>
      <c r="E2535" s="39">
        <v>50</v>
      </c>
      <c r="F2535" s="15" t="s">
        <v>19</v>
      </c>
      <c r="H2535" s="16"/>
      <c r="I2535" s="16"/>
    </row>
    <row r="2536" spans="1:9" ht="15.75" x14ac:dyDescent="0.25">
      <c r="A2536" s="3">
        <f t="shared" si="39"/>
        <v>2530</v>
      </c>
      <c r="B2536" s="3">
        <v>5008365</v>
      </c>
      <c r="C2536" s="39">
        <v>1204104499</v>
      </c>
      <c r="D2536" s="39">
        <v>1204104530</v>
      </c>
      <c r="E2536" s="39">
        <v>32</v>
      </c>
      <c r="F2536" s="15" t="s">
        <v>19</v>
      </c>
      <c r="H2536" s="16"/>
      <c r="I2536" s="16"/>
    </row>
    <row r="2537" spans="1:9" ht="15.75" x14ac:dyDescent="0.25">
      <c r="A2537" s="3">
        <f t="shared" si="39"/>
        <v>2531</v>
      </c>
      <c r="B2537" s="3">
        <v>5008366</v>
      </c>
      <c r="C2537" s="39">
        <v>1204104531</v>
      </c>
      <c r="D2537" s="39">
        <v>1204104540</v>
      </c>
      <c r="E2537" s="39">
        <v>10</v>
      </c>
      <c r="F2537" s="15" t="s">
        <v>19</v>
      </c>
      <c r="H2537" s="16"/>
      <c r="I2537" s="16"/>
    </row>
    <row r="2538" spans="1:9" ht="15.75" x14ac:dyDescent="0.25">
      <c r="A2538" s="3">
        <f t="shared" si="39"/>
        <v>2532</v>
      </c>
      <c r="B2538" s="3">
        <v>5008374</v>
      </c>
      <c r="C2538" s="39">
        <v>1204104615</v>
      </c>
      <c r="D2538" s="39">
        <v>1204104636</v>
      </c>
      <c r="E2538" s="39">
        <v>22</v>
      </c>
      <c r="F2538" s="15" t="s">
        <v>19</v>
      </c>
      <c r="H2538" s="16"/>
      <c r="I2538" s="16"/>
    </row>
    <row r="2539" spans="1:9" ht="15.75" x14ac:dyDescent="0.25">
      <c r="A2539" s="3">
        <f t="shared" si="39"/>
        <v>2533</v>
      </c>
      <c r="B2539" s="3">
        <v>5008377</v>
      </c>
      <c r="C2539" s="39">
        <v>1204104655</v>
      </c>
      <c r="D2539" s="39">
        <v>1204104671</v>
      </c>
      <c r="E2539" s="39">
        <v>17</v>
      </c>
      <c r="F2539" s="15" t="s">
        <v>19</v>
      </c>
      <c r="H2539" s="16"/>
      <c r="I2539" s="16"/>
    </row>
    <row r="2540" spans="1:9" ht="15.75" x14ac:dyDescent="0.25">
      <c r="A2540" s="3">
        <f t="shared" si="39"/>
        <v>2534</v>
      </c>
      <c r="B2540" s="3">
        <v>5008378</v>
      </c>
      <c r="C2540" s="39">
        <v>1204104672</v>
      </c>
      <c r="D2540" s="39">
        <v>1204104691</v>
      </c>
      <c r="E2540" s="39">
        <v>20</v>
      </c>
      <c r="F2540" s="15" t="s">
        <v>19</v>
      </c>
      <c r="H2540" s="16"/>
      <c r="I2540" s="16"/>
    </row>
    <row r="2541" spans="1:9" ht="15.75" x14ac:dyDescent="0.25">
      <c r="A2541" s="3">
        <f t="shared" si="39"/>
        <v>2535</v>
      </c>
      <c r="B2541" s="3">
        <v>5008385</v>
      </c>
      <c r="C2541" s="39">
        <v>1204104774</v>
      </c>
      <c r="D2541" s="39">
        <v>1204104790</v>
      </c>
      <c r="E2541" s="39">
        <v>17</v>
      </c>
      <c r="F2541" s="15" t="s">
        <v>19</v>
      </c>
      <c r="H2541" s="16"/>
      <c r="I2541" s="16"/>
    </row>
    <row r="2542" spans="1:9" ht="15.75" x14ac:dyDescent="0.25">
      <c r="A2542" s="3">
        <f t="shared" si="39"/>
        <v>2536</v>
      </c>
      <c r="B2542" s="3">
        <v>5008400</v>
      </c>
      <c r="C2542" s="39">
        <v>1204105001</v>
      </c>
      <c r="D2542" s="39">
        <v>1204105014</v>
      </c>
      <c r="E2542" s="39">
        <v>14</v>
      </c>
      <c r="F2542" s="15" t="s">
        <v>19</v>
      </c>
      <c r="H2542" s="16"/>
      <c r="I2542" s="16"/>
    </row>
    <row r="2543" spans="1:9" ht="15.75" x14ac:dyDescent="0.25">
      <c r="A2543" s="3">
        <f t="shared" si="39"/>
        <v>2537</v>
      </c>
      <c r="B2543" s="3">
        <v>5008405</v>
      </c>
      <c r="C2543" s="39">
        <v>1204105079</v>
      </c>
      <c r="D2543" s="39">
        <v>1204105102</v>
      </c>
      <c r="E2543" s="39">
        <v>24</v>
      </c>
      <c r="F2543" s="15" t="s">
        <v>19</v>
      </c>
      <c r="H2543" s="16"/>
      <c r="I2543" s="16"/>
    </row>
    <row r="2544" spans="1:9" ht="15.75" x14ac:dyDescent="0.25">
      <c r="A2544" s="3">
        <f t="shared" si="39"/>
        <v>2538</v>
      </c>
      <c r="B2544" s="3">
        <v>5008413</v>
      </c>
      <c r="C2544" s="39">
        <v>1204105184</v>
      </c>
      <c r="D2544" s="39">
        <v>1204105206</v>
      </c>
      <c r="E2544" s="39">
        <v>23</v>
      </c>
      <c r="F2544" s="15" t="s">
        <v>19</v>
      </c>
      <c r="H2544" s="16"/>
      <c r="I2544" s="16"/>
    </row>
    <row r="2545" spans="1:9" ht="15.75" x14ac:dyDescent="0.25">
      <c r="A2545" s="3">
        <f t="shared" si="39"/>
        <v>2539</v>
      </c>
      <c r="B2545" s="3">
        <v>5008419</v>
      </c>
      <c r="C2545" s="39">
        <v>1204105279</v>
      </c>
      <c r="D2545" s="39">
        <v>1204105295</v>
      </c>
      <c r="E2545" s="39">
        <v>17</v>
      </c>
      <c r="F2545" s="15" t="s">
        <v>19</v>
      </c>
      <c r="H2545" s="16"/>
      <c r="I2545" s="16"/>
    </row>
    <row r="2546" spans="1:9" ht="15.75" x14ac:dyDescent="0.25">
      <c r="A2546" s="3">
        <f t="shared" si="39"/>
        <v>2540</v>
      </c>
      <c r="B2546" s="3">
        <v>5008422</v>
      </c>
      <c r="C2546" s="39">
        <v>1204105322</v>
      </c>
      <c r="D2546" s="39">
        <v>1204105325</v>
      </c>
      <c r="E2546" s="39">
        <v>4</v>
      </c>
      <c r="F2546" s="15" t="s">
        <v>19</v>
      </c>
      <c r="H2546" s="16"/>
      <c r="I2546" s="16"/>
    </row>
    <row r="2547" spans="1:9" ht="15.75" x14ac:dyDescent="0.25">
      <c r="A2547" s="3">
        <f t="shared" si="39"/>
        <v>2541</v>
      </c>
      <c r="B2547" s="3">
        <v>5008431</v>
      </c>
      <c r="C2547" s="39">
        <v>1204105435</v>
      </c>
      <c r="D2547" s="39">
        <v>1204105442</v>
      </c>
      <c r="E2547" s="39">
        <v>8</v>
      </c>
      <c r="F2547" s="15" t="s">
        <v>19</v>
      </c>
      <c r="H2547" s="16"/>
      <c r="I2547" s="16"/>
    </row>
    <row r="2548" spans="1:9" ht="15.75" x14ac:dyDescent="0.25">
      <c r="A2548" s="3">
        <f t="shared" si="39"/>
        <v>2542</v>
      </c>
      <c r="B2548" s="3">
        <v>5008433</v>
      </c>
      <c r="C2548" s="39">
        <v>1204105455</v>
      </c>
      <c r="D2548" s="39">
        <v>1204105478</v>
      </c>
      <c r="E2548" s="39">
        <v>24</v>
      </c>
      <c r="F2548" s="15" t="s">
        <v>19</v>
      </c>
      <c r="H2548" s="16"/>
      <c r="I2548" s="16"/>
    </row>
    <row r="2549" spans="1:9" ht="15.75" x14ac:dyDescent="0.25">
      <c r="A2549" s="3">
        <f t="shared" si="39"/>
        <v>2543</v>
      </c>
      <c r="B2549" s="3">
        <v>5008434</v>
      </c>
      <c r="C2549" s="39">
        <v>1204105479</v>
      </c>
      <c r="D2549" s="39">
        <v>1204105488</v>
      </c>
      <c r="E2549" s="39">
        <v>10</v>
      </c>
      <c r="F2549" s="15" t="s">
        <v>19</v>
      </c>
      <c r="H2549" s="16"/>
      <c r="I2549" s="16"/>
    </row>
    <row r="2550" spans="1:9" ht="15.75" x14ac:dyDescent="0.25">
      <c r="A2550" s="3">
        <f t="shared" si="39"/>
        <v>2544</v>
      </c>
      <c r="B2550" s="3">
        <v>5008445</v>
      </c>
      <c r="C2550" s="39">
        <v>1204105587</v>
      </c>
      <c r="D2550" s="39">
        <v>1204105594</v>
      </c>
      <c r="E2550" s="39">
        <v>8</v>
      </c>
      <c r="F2550" s="15" t="s">
        <v>19</v>
      </c>
      <c r="H2550" s="16"/>
      <c r="I2550" s="16"/>
    </row>
    <row r="2551" spans="1:9" ht="15.75" x14ac:dyDescent="0.25">
      <c r="A2551" s="3">
        <f t="shared" si="39"/>
        <v>2545</v>
      </c>
      <c r="B2551" s="3">
        <v>5008447</v>
      </c>
      <c r="C2551" s="39">
        <v>1204105610</v>
      </c>
      <c r="D2551" s="39">
        <v>1204105646</v>
      </c>
      <c r="E2551" s="39">
        <v>37</v>
      </c>
      <c r="F2551" s="15" t="s">
        <v>19</v>
      </c>
      <c r="H2551" s="16"/>
      <c r="I2551" s="16"/>
    </row>
    <row r="2552" spans="1:9" ht="15.75" x14ac:dyDescent="0.25">
      <c r="A2552" s="3">
        <f t="shared" si="39"/>
        <v>2546</v>
      </c>
      <c r="B2552" s="3">
        <v>5008449</v>
      </c>
      <c r="C2552" s="39">
        <v>1204105656</v>
      </c>
      <c r="D2552" s="39">
        <v>1204105675</v>
      </c>
      <c r="E2552" s="39">
        <v>20</v>
      </c>
      <c r="F2552" s="15" t="s">
        <v>19</v>
      </c>
      <c r="H2552" s="16"/>
      <c r="I2552" s="16"/>
    </row>
    <row r="2553" spans="1:9" ht="15.75" x14ac:dyDescent="0.25">
      <c r="A2553" s="3">
        <f t="shared" si="39"/>
        <v>2547</v>
      </c>
      <c r="B2553" s="3">
        <v>5008453</v>
      </c>
      <c r="C2553" s="39">
        <v>1204105692</v>
      </c>
      <c r="D2553" s="39">
        <v>1204105709</v>
      </c>
      <c r="E2553" s="39">
        <v>18</v>
      </c>
      <c r="F2553" s="15" t="s">
        <v>19</v>
      </c>
      <c r="H2553" s="16"/>
      <c r="I2553" s="16"/>
    </row>
    <row r="2554" spans="1:9" ht="15.75" x14ac:dyDescent="0.25">
      <c r="A2554" s="3">
        <f t="shared" si="39"/>
        <v>2548</v>
      </c>
      <c r="B2554" s="3">
        <v>5008462</v>
      </c>
      <c r="C2554" s="39">
        <v>1204106027</v>
      </c>
      <c r="D2554" s="39">
        <v>1204106034</v>
      </c>
      <c r="E2554" s="39">
        <v>8</v>
      </c>
      <c r="F2554" s="15" t="s">
        <v>19</v>
      </c>
      <c r="H2554" s="16"/>
      <c r="I2554" s="16"/>
    </row>
    <row r="2555" spans="1:9" ht="15.75" x14ac:dyDescent="0.25">
      <c r="A2555" s="3">
        <f t="shared" si="39"/>
        <v>2549</v>
      </c>
      <c r="B2555" s="3">
        <v>5008466</v>
      </c>
      <c r="C2555" s="39">
        <v>1204106090</v>
      </c>
      <c r="D2555" s="39">
        <v>1204106098</v>
      </c>
      <c r="E2555" s="39">
        <v>9</v>
      </c>
      <c r="F2555" s="15" t="s">
        <v>19</v>
      </c>
      <c r="H2555" s="16"/>
      <c r="I2555" s="16"/>
    </row>
    <row r="2556" spans="1:9" ht="15.75" x14ac:dyDescent="0.25">
      <c r="A2556" s="3">
        <f t="shared" si="39"/>
        <v>2550</v>
      </c>
      <c r="B2556" s="3">
        <v>5008469</v>
      </c>
      <c r="C2556" s="39">
        <v>1204106142</v>
      </c>
      <c r="D2556" s="39">
        <v>1204106150</v>
      </c>
      <c r="E2556" s="39">
        <v>9</v>
      </c>
      <c r="F2556" s="15" t="s">
        <v>19</v>
      </c>
      <c r="H2556" s="16"/>
      <c r="I2556" s="16"/>
    </row>
    <row r="2557" spans="1:9" ht="15.75" x14ac:dyDescent="0.25">
      <c r="A2557" s="3">
        <f t="shared" si="39"/>
        <v>2551</v>
      </c>
      <c r="B2557" s="3">
        <v>5008471</v>
      </c>
      <c r="C2557" s="39">
        <v>1204106157</v>
      </c>
      <c r="D2557" s="39">
        <v>1204106173</v>
      </c>
      <c r="E2557" s="39">
        <v>17</v>
      </c>
      <c r="F2557" s="15" t="s">
        <v>19</v>
      </c>
      <c r="H2557" s="16"/>
      <c r="I2557" s="16"/>
    </row>
    <row r="2558" spans="1:9" ht="15.75" x14ac:dyDescent="0.25">
      <c r="A2558" s="3">
        <f t="shared" si="39"/>
        <v>2552</v>
      </c>
      <c r="B2558" s="3">
        <v>5008472</v>
      </c>
      <c r="C2558" s="39">
        <v>1204106174</v>
      </c>
      <c r="D2558" s="39">
        <v>1204106197</v>
      </c>
      <c r="E2558" s="39">
        <v>24</v>
      </c>
      <c r="F2558" s="15" t="s">
        <v>19</v>
      </c>
      <c r="H2558" s="16"/>
      <c r="I2558" s="16"/>
    </row>
    <row r="2559" spans="1:9" ht="15.75" x14ac:dyDescent="0.25">
      <c r="A2559" s="3">
        <f t="shared" si="39"/>
        <v>2553</v>
      </c>
      <c r="B2559" s="3">
        <v>5008473</v>
      </c>
      <c r="C2559" s="39">
        <v>1204106198</v>
      </c>
      <c r="D2559" s="39">
        <v>1204106209</v>
      </c>
      <c r="E2559" s="39">
        <v>12</v>
      </c>
      <c r="F2559" s="15" t="s">
        <v>19</v>
      </c>
      <c r="H2559" s="16"/>
      <c r="I2559" s="16"/>
    </row>
    <row r="2560" spans="1:9" ht="15.75" x14ac:dyDescent="0.25">
      <c r="A2560" s="3">
        <f t="shared" si="39"/>
        <v>2554</v>
      </c>
      <c r="B2560" s="3">
        <v>5008479</v>
      </c>
      <c r="C2560" s="39">
        <v>1204106300</v>
      </c>
      <c r="D2560" s="39">
        <v>1204106300</v>
      </c>
      <c r="E2560" s="39">
        <v>1</v>
      </c>
      <c r="F2560" s="15" t="s">
        <v>19</v>
      </c>
      <c r="H2560" s="16"/>
      <c r="I2560" s="16"/>
    </row>
    <row r="2561" spans="1:9" ht="15.75" x14ac:dyDescent="0.25">
      <c r="A2561" s="3">
        <f t="shared" si="39"/>
        <v>2555</v>
      </c>
      <c r="B2561" s="3">
        <v>5008485</v>
      </c>
      <c r="C2561" s="39">
        <v>1204106365</v>
      </c>
      <c r="D2561" s="39">
        <v>1204106372</v>
      </c>
      <c r="E2561" s="39">
        <v>8</v>
      </c>
      <c r="F2561" s="15" t="s">
        <v>19</v>
      </c>
      <c r="H2561" s="16"/>
      <c r="I2561" s="16"/>
    </row>
    <row r="2562" spans="1:9" ht="15.75" x14ac:dyDescent="0.25">
      <c r="A2562" s="3">
        <f t="shared" si="39"/>
        <v>2556</v>
      </c>
      <c r="B2562" s="3">
        <v>5008486</v>
      </c>
      <c r="C2562" s="39">
        <v>1204106373</v>
      </c>
      <c r="D2562" s="39">
        <v>1204106374</v>
      </c>
      <c r="E2562" s="39">
        <v>2</v>
      </c>
      <c r="F2562" s="15" t="s">
        <v>19</v>
      </c>
      <c r="H2562" s="16"/>
      <c r="I2562" s="16"/>
    </row>
    <row r="2563" spans="1:9" ht="15.75" x14ac:dyDescent="0.25">
      <c r="A2563" s="3">
        <f t="shared" si="39"/>
        <v>2557</v>
      </c>
      <c r="B2563" s="3">
        <v>5008488</v>
      </c>
      <c r="C2563" s="39">
        <v>1204106394</v>
      </c>
      <c r="D2563" s="39">
        <v>1204106407</v>
      </c>
      <c r="E2563" s="39">
        <v>14</v>
      </c>
      <c r="F2563" s="15" t="s">
        <v>19</v>
      </c>
      <c r="H2563" s="16"/>
      <c r="I2563" s="16"/>
    </row>
    <row r="2564" spans="1:9" ht="15.75" x14ac:dyDescent="0.25">
      <c r="A2564" s="3">
        <f t="shared" si="39"/>
        <v>2558</v>
      </c>
      <c r="B2564" s="3">
        <v>5008489</v>
      </c>
      <c r="C2564" s="39">
        <v>1204106408</v>
      </c>
      <c r="D2564" s="39">
        <v>1204106421</v>
      </c>
      <c r="E2564" s="39">
        <v>14</v>
      </c>
      <c r="F2564" s="15" t="s">
        <v>19</v>
      </c>
      <c r="H2564" s="16"/>
      <c r="I2564" s="16"/>
    </row>
    <row r="2565" spans="1:9" ht="15.75" x14ac:dyDescent="0.25">
      <c r="A2565" s="3">
        <f t="shared" si="39"/>
        <v>2559</v>
      </c>
      <c r="B2565" s="3">
        <v>5008490</v>
      </c>
      <c r="C2565" s="39">
        <v>1204106422</v>
      </c>
      <c r="D2565" s="39">
        <v>1204106425</v>
      </c>
      <c r="E2565" s="39">
        <v>4</v>
      </c>
      <c r="F2565" s="15" t="s">
        <v>19</v>
      </c>
      <c r="H2565" s="16"/>
      <c r="I2565" s="16"/>
    </row>
    <row r="2566" spans="1:9" ht="15.75" x14ac:dyDescent="0.25">
      <c r="A2566" s="3">
        <f t="shared" si="39"/>
        <v>2560</v>
      </c>
      <c r="B2566" s="3">
        <v>5008491</v>
      </c>
      <c r="C2566" s="39">
        <v>1204106426</v>
      </c>
      <c r="D2566" s="39">
        <v>1204106428</v>
      </c>
      <c r="E2566" s="39">
        <v>3</v>
      </c>
      <c r="F2566" s="15" t="s">
        <v>19</v>
      </c>
      <c r="H2566" s="16"/>
      <c r="I2566" s="16"/>
    </row>
    <row r="2567" spans="1:9" ht="15.75" x14ac:dyDescent="0.25">
      <c r="A2567" s="3">
        <f t="shared" si="39"/>
        <v>2561</v>
      </c>
      <c r="B2567" s="3">
        <v>5008494</v>
      </c>
      <c r="C2567" s="39">
        <v>1204106460</v>
      </c>
      <c r="D2567" s="39">
        <v>1204106465</v>
      </c>
      <c r="E2567" s="39">
        <v>6</v>
      </c>
      <c r="F2567" s="15" t="s">
        <v>19</v>
      </c>
      <c r="H2567" s="16"/>
      <c r="I2567" s="16"/>
    </row>
    <row r="2568" spans="1:9" ht="15.75" x14ac:dyDescent="0.25">
      <c r="A2568" s="3">
        <f t="shared" si="39"/>
        <v>2562</v>
      </c>
      <c r="B2568" s="3">
        <v>5008499</v>
      </c>
      <c r="C2568" s="39">
        <v>1204106504</v>
      </c>
      <c r="D2568" s="39">
        <v>1204106515</v>
      </c>
      <c r="E2568" s="39">
        <v>12</v>
      </c>
      <c r="F2568" s="15" t="s">
        <v>19</v>
      </c>
      <c r="H2568" s="16"/>
      <c r="I2568" s="16"/>
    </row>
    <row r="2569" spans="1:9" ht="15.75" x14ac:dyDescent="0.25">
      <c r="A2569" s="3">
        <f t="shared" ref="A2569:A2632" si="40">+A2568+1</f>
        <v>2563</v>
      </c>
      <c r="B2569" s="3">
        <v>5008500</v>
      </c>
      <c r="C2569" s="39">
        <v>1204106516</v>
      </c>
      <c r="D2569" s="39">
        <v>1204106517</v>
      </c>
      <c r="E2569" s="39">
        <v>2</v>
      </c>
      <c r="F2569" s="15" t="s">
        <v>19</v>
      </c>
      <c r="H2569" s="16"/>
      <c r="I2569" s="16"/>
    </row>
    <row r="2570" spans="1:9" ht="15.75" x14ac:dyDescent="0.25">
      <c r="A2570" s="3">
        <f t="shared" si="40"/>
        <v>2564</v>
      </c>
      <c r="B2570" s="3">
        <v>5008501</v>
      </c>
      <c r="C2570" s="39">
        <v>1204106518</v>
      </c>
      <c r="D2570" s="39">
        <v>1204106519</v>
      </c>
      <c r="E2570" s="39">
        <v>2</v>
      </c>
      <c r="F2570" s="15" t="s">
        <v>19</v>
      </c>
      <c r="H2570" s="16"/>
      <c r="I2570" s="16"/>
    </row>
    <row r="2571" spans="1:9" ht="15.75" x14ac:dyDescent="0.25">
      <c r="A2571" s="3">
        <f t="shared" si="40"/>
        <v>2565</v>
      </c>
      <c r="B2571" s="3">
        <v>5008502</v>
      </c>
      <c r="C2571" s="39">
        <v>1204106520</v>
      </c>
      <c r="D2571" s="39">
        <v>1204106521</v>
      </c>
      <c r="E2571" s="39">
        <v>2</v>
      </c>
      <c r="F2571" s="15" t="s">
        <v>19</v>
      </c>
      <c r="H2571" s="16"/>
      <c r="I2571" s="16"/>
    </row>
    <row r="2572" spans="1:9" ht="15.75" x14ac:dyDescent="0.25">
      <c r="A2572" s="3">
        <f t="shared" si="40"/>
        <v>2566</v>
      </c>
      <c r="B2572" s="3">
        <v>5008503</v>
      </c>
      <c r="C2572" s="39">
        <v>1204106522</v>
      </c>
      <c r="D2572" s="39">
        <v>1204106523</v>
      </c>
      <c r="E2572" s="39">
        <v>2</v>
      </c>
      <c r="F2572" s="15" t="s">
        <v>19</v>
      </c>
      <c r="H2572" s="16"/>
      <c r="I2572" s="16"/>
    </row>
    <row r="2573" spans="1:9" ht="15.75" x14ac:dyDescent="0.25">
      <c r="A2573" s="3">
        <f t="shared" si="40"/>
        <v>2567</v>
      </c>
      <c r="B2573" s="3">
        <v>5008504</v>
      </c>
      <c r="C2573" s="39">
        <v>1204106524</v>
      </c>
      <c r="D2573" s="39">
        <v>1204106525</v>
      </c>
      <c r="E2573" s="39">
        <v>2</v>
      </c>
      <c r="F2573" s="15" t="s">
        <v>19</v>
      </c>
      <c r="H2573" s="16"/>
      <c r="I2573" s="16"/>
    </row>
    <row r="2574" spans="1:9" ht="15.75" x14ac:dyDescent="0.25">
      <c r="A2574" s="3">
        <f t="shared" si="40"/>
        <v>2568</v>
      </c>
      <c r="B2574" s="3">
        <v>5008505</v>
      </c>
      <c r="C2574" s="39">
        <v>1204106526</v>
      </c>
      <c r="D2574" s="39">
        <v>1204106581</v>
      </c>
      <c r="E2574" s="39">
        <v>56</v>
      </c>
      <c r="F2574" s="15" t="s">
        <v>19</v>
      </c>
      <c r="H2574" s="16"/>
      <c r="I2574" s="16"/>
    </row>
    <row r="2575" spans="1:9" ht="15.75" x14ac:dyDescent="0.25">
      <c r="A2575" s="3">
        <f t="shared" si="40"/>
        <v>2569</v>
      </c>
      <c r="B2575" s="3">
        <v>5008509</v>
      </c>
      <c r="C2575" s="39">
        <v>1204106591</v>
      </c>
      <c r="D2575" s="39">
        <v>1204106592</v>
      </c>
      <c r="E2575" s="39">
        <v>2</v>
      </c>
      <c r="F2575" s="15" t="s">
        <v>19</v>
      </c>
      <c r="H2575" s="16"/>
      <c r="I2575" s="16"/>
    </row>
    <row r="2576" spans="1:9" ht="15.75" x14ac:dyDescent="0.25">
      <c r="A2576" s="3">
        <f t="shared" si="40"/>
        <v>2570</v>
      </c>
      <c r="B2576" s="3">
        <v>5008513</v>
      </c>
      <c r="C2576" s="39">
        <v>1204106611</v>
      </c>
      <c r="D2576" s="39">
        <v>1204106612</v>
      </c>
      <c r="E2576" s="39">
        <v>2</v>
      </c>
      <c r="F2576" s="15" t="s">
        <v>19</v>
      </c>
      <c r="H2576" s="16"/>
      <c r="I2576" s="16"/>
    </row>
    <row r="2577" spans="1:9" ht="15.75" x14ac:dyDescent="0.25">
      <c r="A2577" s="3">
        <f t="shared" si="40"/>
        <v>2571</v>
      </c>
      <c r="B2577" s="3">
        <v>5008514</v>
      </c>
      <c r="C2577" s="39">
        <v>1204106613</v>
      </c>
      <c r="D2577" s="39">
        <v>1204106614</v>
      </c>
      <c r="E2577" s="39">
        <v>2</v>
      </c>
      <c r="F2577" s="15" t="s">
        <v>19</v>
      </c>
      <c r="H2577" s="16"/>
      <c r="I2577" s="16"/>
    </row>
    <row r="2578" spans="1:9" ht="15.75" x14ac:dyDescent="0.25">
      <c r="A2578" s="3">
        <f t="shared" si="40"/>
        <v>2572</v>
      </c>
      <c r="B2578" s="3">
        <v>5008523</v>
      </c>
      <c r="C2578" s="39">
        <v>1204106733</v>
      </c>
      <c r="D2578" s="39">
        <v>1204106747</v>
      </c>
      <c r="E2578" s="39">
        <v>15</v>
      </c>
      <c r="F2578" s="15" t="s">
        <v>19</v>
      </c>
      <c r="H2578" s="16"/>
      <c r="I2578" s="16"/>
    </row>
    <row r="2579" spans="1:9" ht="15.75" x14ac:dyDescent="0.25">
      <c r="A2579" s="3">
        <f t="shared" si="40"/>
        <v>2573</v>
      </c>
      <c r="B2579" s="3">
        <v>5008532</v>
      </c>
      <c r="C2579" s="39">
        <v>1204106839</v>
      </c>
      <c r="D2579" s="39">
        <v>1204106842</v>
      </c>
      <c r="E2579" s="39">
        <v>4</v>
      </c>
      <c r="F2579" s="15" t="s">
        <v>19</v>
      </c>
      <c r="H2579" s="16"/>
      <c r="I2579" s="16"/>
    </row>
    <row r="2580" spans="1:9" ht="15.75" x14ac:dyDescent="0.25">
      <c r="A2580" s="3">
        <f t="shared" si="40"/>
        <v>2574</v>
      </c>
      <c r="B2580" s="3">
        <v>5008533</v>
      </c>
      <c r="C2580" s="39">
        <v>1204106843</v>
      </c>
      <c r="D2580" s="39">
        <v>1204106867</v>
      </c>
      <c r="E2580" s="39">
        <v>25</v>
      </c>
      <c r="F2580" s="15" t="s">
        <v>19</v>
      </c>
      <c r="H2580" s="16"/>
      <c r="I2580" s="16"/>
    </row>
    <row r="2581" spans="1:9" ht="15.75" x14ac:dyDescent="0.25">
      <c r="A2581" s="3">
        <f t="shared" si="40"/>
        <v>2575</v>
      </c>
      <c r="B2581" s="3">
        <v>5008538</v>
      </c>
      <c r="C2581" s="39">
        <v>1204106906</v>
      </c>
      <c r="D2581" s="39">
        <v>1204106910</v>
      </c>
      <c r="E2581" s="39">
        <v>5</v>
      </c>
      <c r="F2581" s="15" t="s">
        <v>19</v>
      </c>
      <c r="H2581" s="16"/>
      <c r="I2581" s="16"/>
    </row>
    <row r="2582" spans="1:9" ht="15.75" x14ac:dyDescent="0.25">
      <c r="A2582" s="3">
        <f t="shared" si="40"/>
        <v>2576</v>
      </c>
      <c r="B2582" s="3">
        <v>5008555</v>
      </c>
      <c r="C2582" s="39">
        <v>1204107178</v>
      </c>
      <c r="D2582" s="39">
        <v>1204107180</v>
      </c>
      <c r="E2582" s="39">
        <v>3</v>
      </c>
      <c r="F2582" s="15" t="s">
        <v>19</v>
      </c>
      <c r="H2582" s="16"/>
      <c r="I2582" s="16"/>
    </row>
    <row r="2583" spans="1:9" ht="15.75" x14ac:dyDescent="0.25">
      <c r="A2583" s="3">
        <f t="shared" si="40"/>
        <v>2577</v>
      </c>
      <c r="B2583" s="3">
        <v>5008557</v>
      </c>
      <c r="C2583" s="39">
        <v>1204107183</v>
      </c>
      <c r="D2583" s="39">
        <v>1204107183</v>
      </c>
      <c r="E2583" s="39">
        <v>1</v>
      </c>
      <c r="F2583" s="15" t="s">
        <v>19</v>
      </c>
      <c r="H2583" s="16"/>
      <c r="I2583" s="16"/>
    </row>
    <row r="2584" spans="1:9" ht="15.75" x14ac:dyDescent="0.25">
      <c r="A2584" s="3">
        <f t="shared" si="40"/>
        <v>2578</v>
      </c>
      <c r="B2584" s="3">
        <v>5008558</v>
      </c>
      <c r="C2584" s="39">
        <v>1204107184</v>
      </c>
      <c r="D2584" s="39">
        <v>1204107187</v>
      </c>
      <c r="E2584" s="39">
        <v>4</v>
      </c>
      <c r="F2584" s="15" t="s">
        <v>19</v>
      </c>
      <c r="H2584" s="16"/>
      <c r="I2584" s="16"/>
    </row>
    <row r="2585" spans="1:9" ht="15.75" x14ac:dyDescent="0.25">
      <c r="A2585" s="3">
        <f t="shared" si="40"/>
        <v>2579</v>
      </c>
      <c r="B2585" s="3">
        <v>5008564</v>
      </c>
      <c r="C2585" s="39">
        <v>1204107210</v>
      </c>
      <c r="D2585" s="39">
        <v>1204107211</v>
      </c>
      <c r="E2585" s="39">
        <v>2</v>
      </c>
      <c r="F2585" s="15" t="s">
        <v>19</v>
      </c>
      <c r="H2585" s="16"/>
      <c r="I2585" s="16"/>
    </row>
    <row r="2586" spans="1:9" ht="15.75" x14ac:dyDescent="0.25">
      <c r="A2586" s="3">
        <f t="shared" si="40"/>
        <v>2580</v>
      </c>
      <c r="B2586" s="3">
        <v>5008566</v>
      </c>
      <c r="C2586" s="39">
        <v>1204107214</v>
      </c>
      <c r="D2586" s="39">
        <v>1204107242</v>
      </c>
      <c r="E2586" s="39">
        <v>29</v>
      </c>
      <c r="F2586" s="15" t="s">
        <v>19</v>
      </c>
      <c r="H2586" s="16"/>
      <c r="I2586" s="16"/>
    </row>
    <row r="2587" spans="1:9" ht="15.75" x14ac:dyDescent="0.25">
      <c r="A2587" s="3">
        <f t="shared" si="40"/>
        <v>2581</v>
      </c>
      <c r="B2587" s="3">
        <v>5008570</v>
      </c>
      <c r="C2587" s="39">
        <v>1204107306</v>
      </c>
      <c r="D2587" s="39">
        <v>1204107306</v>
      </c>
      <c r="E2587" s="39">
        <v>1</v>
      </c>
      <c r="F2587" s="15" t="s">
        <v>19</v>
      </c>
      <c r="H2587" s="16"/>
      <c r="I2587" s="16"/>
    </row>
    <row r="2588" spans="1:9" ht="15.75" x14ac:dyDescent="0.25">
      <c r="A2588" s="3">
        <f t="shared" si="40"/>
        <v>2582</v>
      </c>
      <c r="B2588" s="3">
        <v>5008575</v>
      </c>
      <c r="C2588" s="39">
        <v>1204107354</v>
      </c>
      <c r="D2588" s="39">
        <v>1204107356</v>
      </c>
      <c r="E2588" s="39">
        <v>3</v>
      </c>
      <c r="F2588" s="15" t="s">
        <v>19</v>
      </c>
      <c r="H2588" s="16"/>
      <c r="I2588" s="16"/>
    </row>
    <row r="2589" spans="1:9" ht="15.75" x14ac:dyDescent="0.25">
      <c r="A2589" s="3">
        <f t="shared" si="40"/>
        <v>2583</v>
      </c>
      <c r="B2589" s="3">
        <v>5008579</v>
      </c>
      <c r="C2589" s="39">
        <v>1204107452</v>
      </c>
      <c r="D2589" s="39">
        <v>1204107464</v>
      </c>
      <c r="E2589" s="39">
        <v>13</v>
      </c>
      <c r="F2589" s="15" t="s">
        <v>19</v>
      </c>
      <c r="H2589" s="16"/>
      <c r="I2589" s="16"/>
    </row>
    <row r="2590" spans="1:9" ht="15.75" x14ac:dyDescent="0.25">
      <c r="A2590" s="3">
        <f t="shared" si="40"/>
        <v>2584</v>
      </c>
      <c r="B2590" s="3">
        <v>5008592</v>
      </c>
      <c r="C2590" s="39">
        <v>1204107617</v>
      </c>
      <c r="D2590" s="39">
        <v>1204107626</v>
      </c>
      <c r="E2590" s="39">
        <v>10</v>
      </c>
      <c r="F2590" s="15" t="s">
        <v>19</v>
      </c>
      <c r="H2590" s="16"/>
      <c r="I2590" s="16"/>
    </row>
    <row r="2591" spans="1:9" ht="15.75" x14ac:dyDescent="0.25">
      <c r="A2591" s="3">
        <f t="shared" si="40"/>
        <v>2585</v>
      </c>
      <c r="B2591" s="3">
        <v>5008594</v>
      </c>
      <c r="C2591" s="39">
        <v>1204107634</v>
      </c>
      <c r="D2591" s="39">
        <v>1204107645</v>
      </c>
      <c r="E2591" s="39">
        <v>12</v>
      </c>
      <c r="F2591" s="15" t="s">
        <v>19</v>
      </c>
      <c r="H2591" s="16"/>
      <c r="I2591" s="16"/>
    </row>
    <row r="2592" spans="1:9" ht="15.75" x14ac:dyDescent="0.25">
      <c r="A2592" s="3">
        <f t="shared" si="40"/>
        <v>2586</v>
      </c>
      <c r="B2592" s="3">
        <v>5008596</v>
      </c>
      <c r="C2592" s="39">
        <v>1204107649</v>
      </c>
      <c r="D2592" s="39">
        <v>1204107659</v>
      </c>
      <c r="E2592" s="39">
        <v>11</v>
      </c>
      <c r="F2592" s="15" t="s">
        <v>19</v>
      </c>
      <c r="H2592" s="16"/>
      <c r="I2592" s="16"/>
    </row>
    <row r="2593" spans="1:9" ht="15.75" x14ac:dyDescent="0.25">
      <c r="A2593" s="3">
        <f t="shared" si="40"/>
        <v>2587</v>
      </c>
      <c r="B2593" s="3">
        <v>5008597</v>
      </c>
      <c r="C2593" s="39">
        <v>1204107660</v>
      </c>
      <c r="D2593" s="39">
        <v>1204107673</v>
      </c>
      <c r="E2593" s="39">
        <v>14</v>
      </c>
      <c r="F2593" s="15" t="s">
        <v>19</v>
      </c>
      <c r="H2593" s="16"/>
      <c r="I2593" s="16"/>
    </row>
    <row r="2594" spans="1:9" ht="15.75" x14ac:dyDescent="0.25">
      <c r="A2594" s="3">
        <f t="shared" si="40"/>
        <v>2588</v>
      </c>
      <c r="B2594" s="3">
        <v>5008602</v>
      </c>
      <c r="C2594" s="39">
        <v>1204107766</v>
      </c>
      <c r="D2594" s="39">
        <v>1204107766</v>
      </c>
      <c r="E2594" s="39">
        <v>1</v>
      </c>
      <c r="F2594" s="15" t="s">
        <v>19</v>
      </c>
      <c r="H2594" s="16"/>
      <c r="I2594" s="16"/>
    </row>
    <row r="2595" spans="1:9" ht="15.75" x14ac:dyDescent="0.25">
      <c r="A2595" s="3">
        <f t="shared" si="40"/>
        <v>2589</v>
      </c>
      <c r="B2595" s="3">
        <v>5008604</v>
      </c>
      <c r="C2595" s="39">
        <v>1204107769</v>
      </c>
      <c r="D2595" s="39">
        <v>1204107825</v>
      </c>
      <c r="E2595" s="39">
        <v>57</v>
      </c>
      <c r="F2595" s="15" t="s">
        <v>19</v>
      </c>
      <c r="H2595" s="16"/>
      <c r="I2595" s="16"/>
    </row>
    <row r="2596" spans="1:9" ht="15.75" x14ac:dyDescent="0.25">
      <c r="A2596" s="3">
        <f t="shared" si="40"/>
        <v>2590</v>
      </c>
      <c r="B2596" s="3">
        <v>5008606</v>
      </c>
      <c r="C2596" s="39">
        <v>1204107831</v>
      </c>
      <c r="D2596" s="39">
        <v>1204107843</v>
      </c>
      <c r="E2596" s="39">
        <v>13</v>
      </c>
      <c r="F2596" s="15" t="s">
        <v>19</v>
      </c>
      <c r="H2596" s="16"/>
      <c r="I2596" s="16"/>
    </row>
    <row r="2597" spans="1:9" ht="15.75" x14ac:dyDescent="0.25">
      <c r="A2597" s="3">
        <f t="shared" si="40"/>
        <v>2591</v>
      </c>
      <c r="B2597" s="3">
        <v>5008607</v>
      </c>
      <c r="C2597" s="39">
        <v>1204107844</v>
      </c>
      <c r="D2597" s="39">
        <v>1204107844</v>
      </c>
      <c r="E2597" s="39">
        <v>1</v>
      </c>
      <c r="F2597" s="15" t="s">
        <v>19</v>
      </c>
      <c r="H2597" s="16"/>
      <c r="I2597" s="16"/>
    </row>
    <row r="2598" spans="1:9" ht="15.75" x14ac:dyDescent="0.25">
      <c r="A2598" s="3">
        <f t="shared" si="40"/>
        <v>2592</v>
      </c>
      <c r="B2598" s="3">
        <v>5008613</v>
      </c>
      <c r="C2598" s="39">
        <v>1204108101</v>
      </c>
      <c r="D2598" s="39">
        <v>1204108101</v>
      </c>
      <c r="E2598" s="39">
        <v>1</v>
      </c>
      <c r="F2598" s="15" t="s">
        <v>19</v>
      </c>
      <c r="H2598" s="16"/>
      <c r="I2598" s="16"/>
    </row>
    <row r="2599" spans="1:9" ht="15.75" x14ac:dyDescent="0.25">
      <c r="A2599" s="3">
        <f t="shared" si="40"/>
        <v>2593</v>
      </c>
      <c r="B2599" s="3">
        <v>5008615</v>
      </c>
      <c r="C2599" s="39">
        <v>1204108116</v>
      </c>
      <c r="D2599" s="39">
        <v>1204108131</v>
      </c>
      <c r="E2599" s="39">
        <v>16</v>
      </c>
      <c r="F2599" s="15" t="s">
        <v>19</v>
      </c>
      <c r="H2599" s="16"/>
      <c r="I2599" s="16"/>
    </row>
    <row r="2600" spans="1:9" ht="15.75" x14ac:dyDescent="0.25">
      <c r="A2600" s="3">
        <f t="shared" si="40"/>
        <v>2594</v>
      </c>
      <c r="B2600" s="3">
        <v>5008616</v>
      </c>
      <c r="C2600" s="39">
        <v>1204108132</v>
      </c>
      <c r="D2600" s="39">
        <v>1204108140</v>
      </c>
      <c r="E2600" s="39">
        <v>9</v>
      </c>
      <c r="F2600" s="15" t="s">
        <v>19</v>
      </c>
      <c r="H2600" s="16"/>
      <c r="I2600" s="16"/>
    </row>
    <row r="2601" spans="1:9" ht="15.75" x14ac:dyDescent="0.25">
      <c r="A2601" s="3">
        <f t="shared" si="40"/>
        <v>2595</v>
      </c>
      <c r="B2601" s="3">
        <v>5008617</v>
      </c>
      <c r="C2601" s="39">
        <v>1204108141</v>
      </c>
      <c r="D2601" s="39">
        <v>1204108144</v>
      </c>
      <c r="E2601" s="39">
        <v>4</v>
      </c>
      <c r="F2601" s="15" t="s">
        <v>19</v>
      </c>
      <c r="H2601" s="16"/>
      <c r="I2601" s="16"/>
    </row>
    <row r="2602" spans="1:9" ht="15.75" x14ac:dyDescent="0.25">
      <c r="A2602" s="3">
        <f t="shared" si="40"/>
        <v>2596</v>
      </c>
      <c r="B2602" s="3">
        <v>5008618</v>
      </c>
      <c r="C2602" s="39">
        <v>1204108145</v>
      </c>
      <c r="D2602" s="39">
        <v>1204108189</v>
      </c>
      <c r="E2602" s="39">
        <v>45</v>
      </c>
      <c r="F2602" s="15" t="s">
        <v>19</v>
      </c>
      <c r="H2602" s="16"/>
      <c r="I2602" s="16"/>
    </row>
    <row r="2603" spans="1:9" ht="15.75" x14ac:dyDescent="0.25">
      <c r="A2603" s="3">
        <f t="shared" si="40"/>
        <v>2597</v>
      </c>
      <c r="B2603" s="3">
        <v>5008623</v>
      </c>
      <c r="C2603" s="39">
        <v>1204108223</v>
      </c>
      <c r="D2603" s="39">
        <v>1204108237</v>
      </c>
      <c r="E2603" s="39">
        <v>15</v>
      </c>
      <c r="F2603" s="15" t="s">
        <v>19</v>
      </c>
      <c r="H2603" s="16"/>
      <c r="I2603" s="16"/>
    </row>
    <row r="2604" spans="1:9" ht="15.75" x14ac:dyDescent="0.25">
      <c r="A2604" s="3">
        <f t="shared" si="40"/>
        <v>2598</v>
      </c>
      <c r="B2604" s="3">
        <v>5008624</v>
      </c>
      <c r="C2604" s="39">
        <v>1204108238</v>
      </c>
      <c r="D2604" s="39">
        <v>1204108251</v>
      </c>
      <c r="E2604" s="39">
        <v>14</v>
      </c>
      <c r="F2604" s="15" t="s">
        <v>19</v>
      </c>
      <c r="H2604" s="16"/>
      <c r="I2604" s="16"/>
    </row>
    <row r="2605" spans="1:9" ht="15.75" x14ac:dyDescent="0.25">
      <c r="A2605" s="3">
        <f t="shared" si="40"/>
        <v>2599</v>
      </c>
      <c r="B2605" s="3">
        <v>5008626</v>
      </c>
      <c r="C2605" s="39">
        <v>1204108255</v>
      </c>
      <c r="D2605" s="39">
        <v>1204108297</v>
      </c>
      <c r="E2605" s="39">
        <v>43</v>
      </c>
      <c r="F2605" s="15" t="s">
        <v>19</v>
      </c>
      <c r="H2605" s="16"/>
      <c r="I2605" s="16"/>
    </row>
    <row r="2606" spans="1:9" ht="15.75" x14ac:dyDescent="0.25">
      <c r="A2606" s="3">
        <f t="shared" si="40"/>
        <v>2600</v>
      </c>
      <c r="B2606" s="3">
        <v>5008628</v>
      </c>
      <c r="C2606" s="39">
        <v>1204108304</v>
      </c>
      <c r="D2606" s="39">
        <v>1204108311</v>
      </c>
      <c r="E2606" s="39">
        <v>8</v>
      </c>
      <c r="F2606" s="15" t="s">
        <v>19</v>
      </c>
      <c r="H2606" s="16"/>
      <c r="I2606" s="16"/>
    </row>
    <row r="2607" spans="1:9" ht="15.75" x14ac:dyDescent="0.25">
      <c r="A2607" s="3">
        <f t="shared" si="40"/>
        <v>2601</v>
      </c>
      <c r="B2607" s="3">
        <v>5008631</v>
      </c>
      <c r="C2607" s="39">
        <v>1204108328</v>
      </c>
      <c r="D2607" s="39">
        <v>1204108350</v>
      </c>
      <c r="E2607" s="39">
        <v>23</v>
      </c>
      <c r="F2607" s="15" t="s">
        <v>19</v>
      </c>
      <c r="H2607" s="16"/>
      <c r="I2607" s="16"/>
    </row>
    <row r="2608" spans="1:9" ht="15.75" x14ac:dyDescent="0.25">
      <c r="A2608" s="3">
        <f t="shared" si="40"/>
        <v>2602</v>
      </c>
      <c r="B2608" s="3">
        <v>5008636</v>
      </c>
      <c r="C2608" s="39">
        <v>1204108460</v>
      </c>
      <c r="D2608" s="39">
        <v>1204108500</v>
      </c>
      <c r="E2608" s="39">
        <v>41</v>
      </c>
      <c r="F2608" s="15" t="s">
        <v>19</v>
      </c>
      <c r="H2608" s="16"/>
      <c r="I2608" s="16"/>
    </row>
    <row r="2609" spans="1:9" ht="15.75" x14ac:dyDescent="0.25">
      <c r="A2609" s="3">
        <f t="shared" si="40"/>
        <v>2603</v>
      </c>
      <c r="B2609" s="3">
        <v>5008641</v>
      </c>
      <c r="C2609" s="39">
        <v>1204108549</v>
      </c>
      <c r="D2609" s="39">
        <v>1204108552</v>
      </c>
      <c r="E2609" s="39">
        <v>4</v>
      </c>
      <c r="F2609" s="15" t="s">
        <v>19</v>
      </c>
      <c r="H2609" s="16"/>
      <c r="I2609" s="16"/>
    </row>
    <row r="2610" spans="1:9" ht="15.75" x14ac:dyDescent="0.25">
      <c r="A2610" s="3">
        <f t="shared" si="40"/>
        <v>2604</v>
      </c>
      <c r="B2610" s="3">
        <v>5008642</v>
      </c>
      <c r="C2610" s="39">
        <v>1204108553</v>
      </c>
      <c r="D2610" s="39">
        <v>1204108555</v>
      </c>
      <c r="E2610" s="39">
        <v>3</v>
      </c>
      <c r="F2610" s="15" t="s">
        <v>19</v>
      </c>
      <c r="H2610" s="16"/>
      <c r="I2610" s="16"/>
    </row>
    <row r="2611" spans="1:9" ht="15.75" x14ac:dyDescent="0.25">
      <c r="A2611" s="3">
        <f t="shared" si="40"/>
        <v>2605</v>
      </c>
      <c r="B2611" s="3">
        <v>5008643</v>
      </c>
      <c r="C2611" s="39">
        <v>1204108556</v>
      </c>
      <c r="D2611" s="39">
        <v>1204108557</v>
      </c>
      <c r="E2611" s="39">
        <v>2</v>
      </c>
      <c r="F2611" s="15" t="s">
        <v>19</v>
      </c>
      <c r="H2611" s="16"/>
      <c r="I2611" s="16"/>
    </row>
    <row r="2612" spans="1:9" ht="15.75" x14ac:dyDescent="0.25">
      <c r="A2612" s="3">
        <f t="shared" si="40"/>
        <v>2606</v>
      </c>
      <c r="B2612" s="3">
        <v>5008655</v>
      </c>
      <c r="C2612" s="39">
        <v>1204108604</v>
      </c>
      <c r="D2612" s="39">
        <v>1204108636</v>
      </c>
      <c r="E2612" s="39">
        <v>33</v>
      </c>
      <c r="F2612" s="15" t="s">
        <v>19</v>
      </c>
      <c r="H2612" s="16"/>
      <c r="I2612" s="16"/>
    </row>
    <row r="2613" spans="1:9" ht="15.75" x14ac:dyDescent="0.25">
      <c r="A2613" s="3">
        <f t="shared" si="40"/>
        <v>2607</v>
      </c>
      <c r="B2613" s="3">
        <v>5008661</v>
      </c>
      <c r="C2613" s="39">
        <v>1204108683</v>
      </c>
      <c r="D2613" s="39">
        <v>1204108731</v>
      </c>
      <c r="E2613" s="39">
        <v>49</v>
      </c>
      <c r="F2613" s="15" t="s">
        <v>19</v>
      </c>
      <c r="H2613" s="16"/>
      <c r="I2613" s="16"/>
    </row>
    <row r="2614" spans="1:9" ht="15.75" x14ac:dyDescent="0.25">
      <c r="A2614" s="3">
        <f t="shared" si="40"/>
        <v>2608</v>
      </c>
      <c r="B2614" s="3">
        <v>5008662</v>
      </c>
      <c r="C2614" s="39">
        <v>1204108732</v>
      </c>
      <c r="D2614" s="39">
        <v>1204108794</v>
      </c>
      <c r="E2614" s="39">
        <v>63</v>
      </c>
      <c r="F2614" s="15" t="s">
        <v>19</v>
      </c>
      <c r="H2614" s="16"/>
      <c r="I2614" s="16"/>
    </row>
    <row r="2615" spans="1:9" ht="15.75" x14ac:dyDescent="0.25">
      <c r="A2615" s="3">
        <f t="shared" si="40"/>
        <v>2609</v>
      </c>
      <c r="B2615" s="3">
        <v>5008663</v>
      </c>
      <c r="C2615" s="39">
        <v>1204108795</v>
      </c>
      <c r="D2615" s="39">
        <v>1204108810</v>
      </c>
      <c r="E2615" s="39">
        <v>16</v>
      </c>
      <c r="F2615" s="15" t="s">
        <v>19</v>
      </c>
      <c r="H2615" s="16"/>
      <c r="I2615" s="16"/>
    </row>
    <row r="2616" spans="1:9" ht="15.75" x14ac:dyDescent="0.25">
      <c r="A2616" s="3">
        <f t="shared" si="40"/>
        <v>2610</v>
      </c>
      <c r="B2616" s="3">
        <v>5008666</v>
      </c>
      <c r="C2616" s="39">
        <v>1204108838</v>
      </c>
      <c r="D2616" s="39">
        <v>1204108840</v>
      </c>
      <c r="E2616" s="39">
        <v>3</v>
      </c>
      <c r="F2616" s="15" t="s">
        <v>19</v>
      </c>
      <c r="H2616" s="16"/>
      <c r="I2616" s="16"/>
    </row>
    <row r="2617" spans="1:9" ht="15.75" x14ac:dyDescent="0.25">
      <c r="A2617" s="3">
        <f t="shared" si="40"/>
        <v>2611</v>
      </c>
      <c r="B2617" s="3">
        <v>5008671</v>
      </c>
      <c r="C2617" s="39">
        <v>1204108857</v>
      </c>
      <c r="D2617" s="39">
        <v>1204108857</v>
      </c>
      <c r="E2617" s="39">
        <v>1</v>
      </c>
      <c r="F2617" s="15" t="s">
        <v>19</v>
      </c>
      <c r="H2617" s="16"/>
      <c r="I2617" s="16"/>
    </row>
    <row r="2618" spans="1:9" ht="15.75" x14ac:dyDescent="0.25">
      <c r="A2618" s="3">
        <f t="shared" si="40"/>
        <v>2612</v>
      </c>
      <c r="B2618" s="3">
        <v>5008676</v>
      </c>
      <c r="C2618" s="39">
        <v>1204108864</v>
      </c>
      <c r="D2618" s="39">
        <v>1204108866</v>
      </c>
      <c r="E2618" s="39">
        <v>3</v>
      </c>
      <c r="F2618" s="15" t="s">
        <v>19</v>
      </c>
      <c r="H2618" s="16"/>
      <c r="I2618" s="16"/>
    </row>
    <row r="2619" spans="1:9" ht="15.75" x14ac:dyDescent="0.25">
      <c r="A2619" s="3">
        <f t="shared" si="40"/>
        <v>2613</v>
      </c>
      <c r="B2619" s="3">
        <v>5008679</v>
      </c>
      <c r="C2619" s="39">
        <v>1204108874</v>
      </c>
      <c r="D2619" s="39">
        <v>1204108923</v>
      </c>
      <c r="E2619" s="39">
        <v>50</v>
      </c>
      <c r="F2619" s="15" t="s">
        <v>19</v>
      </c>
      <c r="H2619" s="16"/>
      <c r="I2619" s="16"/>
    </row>
    <row r="2620" spans="1:9" ht="15.75" x14ac:dyDescent="0.25">
      <c r="A2620" s="3">
        <f t="shared" si="40"/>
        <v>2614</v>
      </c>
      <c r="B2620" s="3">
        <v>5008681</v>
      </c>
      <c r="C2620" s="39">
        <v>1204108927</v>
      </c>
      <c r="D2620" s="39">
        <v>1204108934</v>
      </c>
      <c r="E2620" s="39">
        <v>8</v>
      </c>
      <c r="F2620" s="15" t="s">
        <v>19</v>
      </c>
      <c r="H2620" s="16"/>
      <c r="I2620" s="16"/>
    </row>
    <row r="2621" spans="1:9" ht="15.75" x14ac:dyDescent="0.25">
      <c r="A2621" s="3">
        <f t="shared" si="40"/>
        <v>2615</v>
      </c>
      <c r="B2621" s="3">
        <v>5008682</v>
      </c>
      <c r="C2621" s="39">
        <v>1204108935</v>
      </c>
      <c r="D2621" s="39">
        <v>1204108979</v>
      </c>
      <c r="E2621" s="39">
        <v>45</v>
      </c>
      <c r="F2621" s="15" t="s">
        <v>19</v>
      </c>
      <c r="H2621" s="16"/>
      <c r="I2621" s="16"/>
    </row>
    <row r="2622" spans="1:9" ht="15.75" x14ac:dyDescent="0.25">
      <c r="A2622" s="3">
        <f t="shared" si="40"/>
        <v>2616</v>
      </c>
      <c r="B2622" s="3">
        <v>5008683</v>
      </c>
      <c r="C2622" s="39">
        <v>1204108980</v>
      </c>
      <c r="D2622" s="39">
        <v>1204108999</v>
      </c>
      <c r="E2622" s="39">
        <v>20</v>
      </c>
      <c r="F2622" s="15" t="s">
        <v>19</v>
      </c>
      <c r="H2622" s="16"/>
      <c r="I2622" s="16"/>
    </row>
    <row r="2623" spans="1:9" ht="15.75" x14ac:dyDescent="0.25">
      <c r="A2623" s="3">
        <f t="shared" si="40"/>
        <v>2617</v>
      </c>
      <c r="B2623" s="3">
        <v>5008684</v>
      </c>
      <c r="C2623" s="39">
        <v>1204109000</v>
      </c>
      <c r="D2623" s="39">
        <v>1204109024</v>
      </c>
      <c r="E2623" s="39">
        <v>25</v>
      </c>
      <c r="F2623" s="15" t="s">
        <v>19</v>
      </c>
      <c r="H2623" s="16"/>
      <c r="I2623" s="16"/>
    </row>
    <row r="2624" spans="1:9" ht="15.75" x14ac:dyDescent="0.25">
      <c r="A2624" s="3">
        <f t="shared" si="40"/>
        <v>2618</v>
      </c>
      <c r="B2624" s="3">
        <v>5008685</v>
      </c>
      <c r="C2624" s="39">
        <v>1204109025</v>
      </c>
      <c r="D2624" s="39">
        <v>1204109041</v>
      </c>
      <c r="E2624" s="39">
        <v>17</v>
      </c>
      <c r="F2624" s="15" t="s">
        <v>19</v>
      </c>
      <c r="H2624" s="16"/>
      <c r="I2624" s="16"/>
    </row>
    <row r="2625" spans="1:9" ht="15.75" x14ac:dyDescent="0.25">
      <c r="A2625" s="3">
        <f t="shared" si="40"/>
        <v>2619</v>
      </c>
      <c r="B2625" s="3">
        <v>5008696</v>
      </c>
      <c r="C2625" s="39">
        <v>1204109722</v>
      </c>
      <c r="D2625" s="39">
        <v>1204109881</v>
      </c>
      <c r="E2625" s="39">
        <v>160</v>
      </c>
      <c r="F2625" s="15" t="s">
        <v>19</v>
      </c>
      <c r="H2625" s="16"/>
      <c r="I2625" s="16"/>
    </row>
    <row r="2626" spans="1:9" ht="15.75" x14ac:dyDescent="0.25">
      <c r="A2626" s="3">
        <f t="shared" si="40"/>
        <v>2620</v>
      </c>
      <c r="B2626" s="3">
        <v>5008716</v>
      </c>
      <c r="C2626" s="39">
        <v>1204110101</v>
      </c>
      <c r="D2626" s="39">
        <v>1204110108</v>
      </c>
      <c r="E2626" s="39">
        <v>8</v>
      </c>
      <c r="F2626" s="15" t="s">
        <v>19</v>
      </c>
      <c r="H2626" s="16"/>
      <c r="I2626" s="16"/>
    </row>
    <row r="2627" spans="1:9" ht="15.75" x14ac:dyDescent="0.25">
      <c r="A2627" s="3">
        <f t="shared" si="40"/>
        <v>2621</v>
      </c>
      <c r="B2627" s="3">
        <v>5008717</v>
      </c>
      <c r="C2627" s="39">
        <v>1204110109</v>
      </c>
      <c r="D2627" s="39">
        <v>1204110118</v>
      </c>
      <c r="E2627" s="39">
        <v>10</v>
      </c>
      <c r="F2627" s="15" t="s">
        <v>19</v>
      </c>
      <c r="H2627" s="16"/>
      <c r="I2627" s="16"/>
    </row>
    <row r="2628" spans="1:9" ht="15.75" x14ac:dyDescent="0.25">
      <c r="A2628" s="3">
        <f t="shared" si="40"/>
        <v>2622</v>
      </c>
      <c r="B2628" s="3">
        <v>5008718</v>
      </c>
      <c r="C2628" s="39">
        <v>1204110119</v>
      </c>
      <c r="D2628" s="39">
        <v>1204110136</v>
      </c>
      <c r="E2628" s="39">
        <v>18</v>
      </c>
      <c r="F2628" s="15" t="s">
        <v>19</v>
      </c>
      <c r="H2628" s="16"/>
      <c r="I2628" s="16"/>
    </row>
    <row r="2629" spans="1:9" ht="15.75" x14ac:dyDescent="0.25">
      <c r="A2629" s="3">
        <f t="shared" si="40"/>
        <v>2623</v>
      </c>
      <c r="B2629" s="3">
        <v>5008719</v>
      </c>
      <c r="C2629" s="39">
        <v>1204110137</v>
      </c>
      <c r="D2629" s="39">
        <v>1204110162</v>
      </c>
      <c r="E2629" s="39">
        <v>26</v>
      </c>
      <c r="F2629" s="15" t="s">
        <v>19</v>
      </c>
      <c r="H2629" s="16"/>
      <c r="I2629" s="16"/>
    </row>
    <row r="2630" spans="1:9" ht="15.75" x14ac:dyDescent="0.25">
      <c r="A2630" s="3">
        <f t="shared" si="40"/>
        <v>2624</v>
      </c>
      <c r="B2630" s="3">
        <v>5008721</v>
      </c>
      <c r="C2630" s="39">
        <v>1204110213</v>
      </c>
      <c r="D2630" s="39">
        <v>1204110238</v>
      </c>
      <c r="E2630" s="39">
        <v>26</v>
      </c>
      <c r="F2630" s="15" t="s">
        <v>19</v>
      </c>
      <c r="H2630" s="16"/>
      <c r="I2630" s="16"/>
    </row>
    <row r="2631" spans="1:9" ht="15.75" x14ac:dyDescent="0.25">
      <c r="A2631" s="3">
        <f t="shared" si="40"/>
        <v>2625</v>
      </c>
      <c r="B2631" s="3">
        <v>5008722</v>
      </c>
      <c r="C2631" s="39">
        <v>1204110239</v>
      </c>
      <c r="D2631" s="39">
        <v>1204110253</v>
      </c>
      <c r="E2631" s="39">
        <v>15</v>
      </c>
      <c r="F2631" s="15" t="s">
        <v>19</v>
      </c>
      <c r="H2631" s="16"/>
      <c r="I2631" s="16"/>
    </row>
    <row r="2632" spans="1:9" ht="15.75" x14ac:dyDescent="0.25">
      <c r="A2632" s="3">
        <f t="shared" si="40"/>
        <v>2626</v>
      </c>
      <c r="B2632" s="3">
        <v>5008735</v>
      </c>
      <c r="C2632" s="39">
        <v>1204110466</v>
      </c>
      <c r="D2632" s="39">
        <v>1204110466</v>
      </c>
      <c r="E2632" s="39">
        <v>1</v>
      </c>
      <c r="F2632" s="15" t="s">
        <v>19</v>
      </c>
      <c r="H2632" s="16"/>
      <c r="I2632" s="16"/>
    </row>
    <row r="2633" spans="1:9" ht="15.75" x14ac:dyDescent="0.25">
      <c r="A2633" s="3">
        <f t="shared" ref="A2633:A2696" si="41">+A2632+1</f>
        <v>2627</v>
      </c>
      <c r="B2633" s="3">
        <v>5008736</v>
      </c>
      <c r="C2633" s="39">
        <v>1204110467</v>
      </c>
      <c r="D2633" s="39">
        <v>1204110496</v>
      </c>
      <c r="E2633" s="39">
        <v>30</v>
      </c>
      <c r="F2633" s="15" t="s">
        <v>19</v>
      </c>
      <c r="H2633" s="16"/>
      <c r="I2633" s="16"/>
    </row>
    <row r="2634" spans="1:9" ht="15.75" x14ac:dyDescent="0.25">
      <c r="A2634" s="3">
        <f t="shared" si="41"/>
        <v>2628</v>
      </c>
      <c r="B2634" s="3">
        <v>5008737</v>
      </c>
      <c r="C2634" s="39">
        <v>1204110497</v>
      </c>
      <c r="D2634" s="39">
        <v>1204110512</v>
      </c>
      <c r="E2634" s="39">
        <v>16</v>
      </c>
      <c r="F2634" s="15" t="s">
        <v>19</v>
      </c>
      <c r="H2634" s="16"/>
      <c r="I2634" s="16"/>
    </row>
    <row r="2635" spans="1:9" ht="15.75" x14ac:dyDescent="0.25">
      <c r="A2635" s="3">
        <f t="shared" si="41"/>
        <v>2629</v>
      </c>
      <c r="B2635" s="3">
        <v>5008738</v>
      </c>
      <c r="C2635" s="39">
        <v>1204110513</v>
      </c>
      <c r="D2635" s="39">
        <v>1204110542</v>
      </c>
      <c r="E2635" s="39">
        <v>30</v>
      </c>
      <c r="F2635" s="15" t="s">
        <v>19</v>
      </c>
      <c r="H2635" s="16"/>
      <c r="I2635" s="16"/>
    </row>
    <row r="2636" spans="1:9" ht="15.75" x14ac:dyDescent="0.25">
      <c r="A2636" s="3">
        <f t="shared" si="41"/>
        <v>2630</v>
      </c>
      <c r="B2636" s="3">
        <v>5008739</v>
      </c>
      <c r="C2636" s="39">
        <v>1204110543</v>
      </c>
      <c r="D2636" s="39">
        <v>1204110565</v>
      </c>
      <c r="E2636" s="39">
        <v>23</v>
      </c>
      <c r="F2636" s="15" t="s">
        <v>19</v>
      </c>
      <c r="H2636" s="16"/>
      <c r="I2636" s="16"/>
    </row>
    <row r="2637" spans="1:9" ht="15.75" x14ac:dyDescent="0.25">
      <c r="A2637" s="3">
        <f t="shared" si="41"/>
        <v>2631</v>
      </c>
      <c r="B2637" s="3">
        <v>5008740</v>
      </c>
      <c r="C2637" s="39">
        <v>1204110566</v>
      </c>
      <c r="D2637" s="39">
        <v>1204110585</v>
      </c>
      <c r="E2637" s="39">
        <v>20</v>
      </c>
      <c r="F2637" s="15" t="s">
        <v>19</v>
      </c>
      <c r="H2637" s="16"/>
      <c r="I2637" s="16"/>
    </row>
    <row r="2638" spans="1:9" ht="15.75" x14ac:dyDescent="0.25">
      <c r="A2638" s="3">
        <f t="shared" si="41"/>
        <v>2632</v>
      </c>
      <c r="B2638" s="3">
        <v>5008741</v>
      </c>
      <c r="C2638" s="39">
        <v>1204110586</v>
      </c>
      <c r="D2638" s="39">
        <v>1204110586</v>
      </c>
      <c r="E2638" s="39">
        <v>1</v>
      </c>
      <c r="F2638" s="15" t="s">
        <v>19</v>
      </c>
      <c r="H2638" s="16"/>
      <c r="I2638" s="16"/>
    </row>
    <row r="2639" spans="1:9" ht="15.75" x14ac:dyDescent="0.25">
      <c r="A2639" s="3">
        <f t="shared" si="41"/>
        <v>2633</v>
      </c>
      <c r="B2639" s="3">
        <v>5008745</v>
      </c>
      <c r="C2639" s="39">
        <v>1204110617</v>
      </c>
      <c r="D2639" s="39">
        <v>1204110618</v>
      </c>
      <c r="E2639" s="39">
        <v>2</v>
      </c>
      <c r="F2639" s="15" t="s">
        <v>19</v>
      </c>
      <c r="H2639" s="16"/>
      <c r="I2639" s="16"/>
    </row>
    <row r="2640" spans="1:9" ht="15.75" x14ac:dyDescent="0.25">
      <c r="A2640" s="3">
        <f t="shared" si="41"/>
        <v>2634</v>
      </c>
      <c r="B2640" s="3">
        <v>5008746</v>
      </c>
      <c r="C2640" s="39">
        <v>1204110619</v>
      </c>
      <c r="D2640" s="39">
        <v>1204110620</v>
      </c>
      <c r="E2640" s="39">
        <v>2</v>
      </c>
      <c r="F2640" s="15" t="s">
        <v>19</v>
      </c>
      <c r="H2640" s="16"/>
      <c r="I2640" s="16"/>
    </row>
    <row r="2641" spans="1:9" ht="15.75" x14ac:dyDescent="0.25">
      <c r="A2641" s="3">
        <f t="shared" si="41"/>
        <v>2635</v>
      </c>
      <c r="B2641" s="3">
        <v>5008747</v>
      </c>
      <c r="C2641" s="39">
        <v>1204110621</v>
      </c>
      <c r="D2641" s="39">
        <v>1204110626</v>
      </c>
      <c r="E2641" s="39">
        <v>6</v>
      </c>
      <c r="F2641" s="15" t="s">
        <v>19</v>
      </c>
      <c r="H2641" s="16"/>
      <c r="I2641" s="16"/>
    </row>
    <row r="2642" spans="1:9" ht="15.75" x14ac:dyDescent="0.25">
      <c r="A2642" s="3">
        <f t="shared" si="41"/>
        <v>2636</v>
      </c>
      <c r="B2642" s="3">
        <v>5008748</v>
      </c>
      <c r="C2642" s="39">
        <v>1204110627</v>
      </c>
      <c r="D2642" s="39">
        <v>1204110627</v>
      </c>
      <c r="E2642" s="39">
        <v>1</v>
      </c>
      <c r="F2642" s="15" t="s">
        <v>19</v>
      </c>
      <c r="H2642" s="16"/>
      <c r="I2642" s="16"/>
    </row>
    <row r="2643" spans="1:9" ht="15.75" x14ac:dyDescent="0.25">
      <c r="A2643" s="3">
        <f t="shared" si="41"/>
        <v>2637</v>
      </c>
      <c r="B2643" s="3">
        <v>5008750</v>
      </c>
      <c r="C2643" s="39">
        <v>1204110629</v>
      </c>
      <c r="D2643" s="39">
        <v>1204110632</v>
      </c>
      <c r="E2643" s="39">
        <v>4</v>
      </c>
      <c r="F2643" s="15" t="s">
        <v>19</v>
      </c>
      <c r="H2643" s="16"/>
      <c r="I2643" s="16"/>
    </row>
    <row r="2644" spans="1:9" ht="15.75" x14ac:dyDescent="0.25">
      <c r="A2644" s="3">
        <f t="shared" si="41"/>
        <v>2638</v>
      </c>
      <c r="B2644" s="3">
        <v>5008752</v>
      </c>
      <c r="C2644" s="39">
        <v>1204110647</v>
      </c>
      <c r="D2644" s="39">
        <v>1204110647</v>
      </c>
      <c r="E2644" s="39">
        <v>1</v>
      </c>
      <c r="F2644" s="15" t="s">
        <v>19</v>
      </c>
      <c r="H2644" s="16"/>
      <c r="I2644" s="16"/>
    </row>
    <row r="2645" spans="1:9" ht="15.75" x14ac:dyDescent="0.25">
      <c r="A2645" s="3">
        <f t="shared" si="41"/>
        <v>2639</v>
      </c>
      <c r="B2645" s="3">
        <v>5008754</v>
      </c>
      <c r="C2645" s="39">
        <v>1204110650</v>
      </c>
      <c r="D2645" s="39">
        <v>1204110651</v>
      </c>
      <c r="E2645" s="39">
        <v>2</v>
      </c>
      <c r="F2645" s="15" t="s">
        <v>19</v>
      </c>
      <c r="H2645" s="16"/>
      <c r="I2645" s="16"/>
    </row>
    <row r="2646" spans="1:9" ht="15.75" x14ac:dyDescent="0.25">
      <c r="A2646" s="3">
        <f t="shared" si="41"/>
        <v>2640</v>
      </c>
      <c r="B2646" s="3">
        <v>5008755</v>
      </c>
      <c r="C2646" s="39">
        <v>1204110652</v>
      </c>
      <c r="D2646" s="39">
        <v>1204110731</v>
      </c>
      <c r="E2646" s="39">
        <v>80</v>
      </c>
      <c r="F2646" s="15" t="s">
        <v>19</v>
      </c>
      <c r="H2646" s="16"/>
      <c r="I2646" s="16"/>
    </row>
    <row r="2647" spans="1:9" ht="15.75" x14ac:dyDescent="0.25">
      <c r="A2647" s="3">
        <f t="shared" si="41"/>
        <v>2641</v>
      </c>
      <c r="B2647" s="3">
        <v>5008772</v>
      </c>
      <c r="C2647" s="39">
        <v>1204110891</v>
      </c>
      <c r="D2647" s="39">
        <v>1204110898</v>
      </c>
      <c r="E2647" s="39">
        <v>8</v>
      </c>
      <c r="F2647" s="15" t="s">
        <v>19</v>
      </c>
      <c r="H2647" s="16"/>
      <c r="I2647" s="16"/>
    </row>
    <row r="2648" spans="1:9" ht="15.75" x14ac:dyDescent="0.25">
      <c r="A2648" s="3">
        <f t="shared" si="41"/>
        <v>2642</v>
      </c>
      <c r="B2648" s="3">
        <v>5008773</v>
      </c>
      <c r="C2648" s="39">
        <v>1204110899</v>
      </c>
      <c r="D2648" s="39">
        <v>1204110951</v>
      </c>
      <c r="E2648" s="39">
        <v>53</v>
      </c>
      <c r="F2648" s="15" t="s">
        <v>19</v>
      </c>
      <c r="H2648" s="16"/>
      <c r="I2648" s="16"/>
    </row>
    <row r="2649" spans="1:9" ht="15.75" x14ac:dyDescent="0.25">
      <c r="A2649" s="3">
        <f t="shared" si="41"/>
        <v>2643</v>
      </c>
      <c r="B2649" s="3">
        <v>5008780</v>
      </c>
      <c r="C2649" s="39">
        <v>1204111009</v>
      </c>
      <c r="D2649" s="39">
        <v>1204111026</v>
      </c>
      <c r="E2649" s="39">
        <v>18</v>
      </c>
      <c r="F2649" s="15" t="s">
        <v>19</v>
      </c>
      <c r="H2649" s="16"/>
      <c r="I2649" s="16"/>
    </row>
    <row r="2650" spans="1:9" ht="15.75" x14ac:dyDescent="0.25">
      <c r="A2650" s="3">
        <f t="shared" si="41"/>
        <v>2644</v>
      </c>
      <c r="B2650" s="3">
        <v>5008782</v>
      </c>
      <c r="C2650" s="39">
        <v>1204111028</v>
      </c>
      <c r="D2650" s="39">
        <v>1204111030</v>
      </c>
      <c r="E2650" s="39">
        <v>3</v>
      </c>
      <c r="F2650" s="15" t="s">
        <v>19</v>
      </c>
      <c r="H2650" s="16"/>
      <c r="I2650" s="16"/>
    </row>
    <row r="2651" spans="1:9" ht="15.75" x14ac:dyDescent="0.25">
      <c r="A2651" s="3">
        <f t="shared" si="41"/>
        <v>2645</v>
      </c>
      <c r="B2651" s="3">
        <v>5008783</v>
      </c>
      <c r="C2651" s="39">
        <v>1204111031</v>
      </c>
      <c r="D2651" s="39">
        <v>1204111032</v>
      </c>
      <c r="E2651" s="39">
        <v>2</v>
      </c>
      <c r="F2651" s="15" t="s">
        <v>19</v>
      </c>
      <c r="H2651" s="16"/>
      <c r="I2651" s="16"/>
    </row>
    <row r="2652" spans="1:9" ht="15.75" x14ac:dyDescent="0.25">
      <c r="A2652" s="3">
        <f t="shared" si="41"/>
        <v>2646</v>
      </c>
      <c r="B2652" s="3">
        <v>5010306</v>
      </c>
      <c r="C2652" s="39">
        <v>1204121727</v>
      </c>
      <c r="D2652" s="39">
        <v>1204121731</v>
      </c>
      <c r="E2652" s="39">
        <v>5</v>
      </c>
      <c r="F2652" s="15" t="s">
        <v>19</v>
      </c>
      <c r="H2652" s="16"/>
      <c r="I2652" s="16"/>
    </row>
    <row r="2653" spans="1:9" ht="15.75" x14ac:dyDescent="0.25">
      <c r="A2653" s="3">
        <f t="shared" si="41"/>
        <v>2647</v>
      </c>
      <c r="B2653" s="3">
        <v>5010307</v>
      </c>
      <c r="C2653" s="39">
        <v>1204121732</v>
      </c>
      <c r="D2653" s="39">
        <v>1204121763</v>
      </c>
      <c r="E2653" s="39">
        <v>32</v>
      </c>
      <c r="F2653" s="15" t="s">
        <v>19</v>
      </c>
      <c r="H2653" s="16"/>
      <c r="I2653" s="16"/>
    </row>
    <row r="2654" spans="1:9" ht="15.75" x14ac:dyDescent="0.25">
      <c r="A2654" s="3">
        <f t="shared" si="41"/>
        <v>2648</v>
      </c>
      <c r="B2654" s="3">
        <v>5010321</v>
      </c>
      <c r="C2654" s="39">
        <v>1204222306</v>
      </c>
      <c r="D2654" s="39">
        <v>1204222364</v>
      </c>
      <c r="E2654" s="39">
        <v>59</v>
      </c>
      <c r="F2654" s="15" t="s">
        <v>19</v>
      </c>
      <c r="H2654" s="16"/>
      <c r="I2654" s="16"/>
    </row>
    <row r="2655" spans="1:9" ht="15.75" x14ac:dyDescent="0.25">
      <c r="A2655" s="3">
        <f t="shared" si="41"/>
        <v>2649</v>
      </c>
      <c r="B2655" s="3">
        <v>5010335</v>
      </c>
      <c r="C2655" s="39">
        <v>1204438703</v>
      </c>
      <c r="D2655" s="39">
        <v>1204438706</v>
      </c>
      <c r="E2655" s="39">
        <v>4</v>
      </c>
      <c r="F2655" s="15" t="s">
        <v>19</v>
      </c>
      <c r="H2655" s="16"/>
      <c r="I2655" s="16"/>
    </row>
    <row r="2656" spans="1:9" ht="15.75" x14ac:dyDescent="0.25">
      <c r="A2656" s="3">
        <f t="shared" si="41"/>
        <v>2650</v>
      </c>
      <c r="B2656" s="3">
        <v>5010339</v>
      </c>
      <c r="C2656" s="39">
        <v>1204438775</v>
      </c>
      <c r="D2656" s="39">
        <v>1204438788</v>
      </c>
      <c r="E2656" s="39">
        <v>14</v>
      </c>
      <c r="F2656" s="15" t="s">
        <v>19</v>
      </c>
      <c r="H2656" s="16"/>
      <c r="I2656" s="16"/>
    </row>
    <row r="2657" spans="1:9" ht="15.75" x14ac:dyDescent="0.25">
      <c r="A2657" s="3">
        <f t="shared" si="41"/>
        <v>2651</v>
      </c>
      <c r="B2657" s="3">
        <v>5010340</v>
      </c>
      <c r="C2657" s="39">
        <v>1204438789</v>
      </c>
      <c r="D2657" s="39">
        <v>1204438794</v>
      </c>
      <c r="E2657" s="39">
        <v>6</v>
      </c>
      <c r="F2657" s="15" t="s">
        <v>19</v>
      </c>
      <c r="H2657" s="16"/>
      <c r="I2657" s="16"/>
    </row>
    <row r="2658" spans="1:9" ht="15.75" x14ac:dyDescent="0.25">
      <c r="A2658" s="3">
        <f t="shared" si="41"/>
        <v>2652</v>
      </c>
      <c r="B2658" s="3">
        <v>5010350</v>
      </c>
      <c r="C2658" s="39">
        <v>1204439215</v>
      </c>
      <c r="D2658" s="39">
        <v>1204439269</v>
      </c>
      <c r="E2658" s="39">
        <v>55</v>
      </c>
      <c r="F2658" s="15" t="s">
        <v>19</v>
      </c>
      <c r="H2658" s="16"/>
      <c r="I2658" s="16"/>
    </row>
    <row r="2659" spans="1:9" ht="15.75" x14ac:dyDescent="0.25">
      <c r="A2659" s="3">
        <f t="shared" si="41"/>
        <v>2653</v>
      </c>
      <c r="B2659" s="3">
        <v>5010352</v>
      </c>
      <c r="C2659" s="39">
        <v>1204439395</v>
      </c>
      <c r="D2659" s="39">
        <v>1204439444</v>
      </c>
      <c r="E2659" s="39">
        <v>50</v>
      </c>
      <c r="F2659" s="15" t="s">
        <v>19</v>
      </c>
      <c r="H2659" s="16"/>
      <c r="I2659" s="16"/>
    </row>
    <row r="2660" spans="1:9" ht="15.75" x14ac:dyDescent="0.25">
      <c r="A2660" s="3">
        <f t="shared" si="41"/>
        <v>2654</v>
      </c>
      <c r="B2660" s="3">
        <v>5010355</v>
      </c>
      <c r="C2660" s="39">
        <v>1204439895</v>
      </c>
      <c r="D2660" s="39">
        <v>1204439903</v>
      </c>
      <c r="E2660" s="39">
        <v>9</v>
      </c>
      <c r="F2660" s="15" t="s">
        <v>19</v>
      </c>
      <c r="H2660" s="16"/>
      <c r="I2660" s="16"/>
    </row>
    <row r="2661" spans="1:9" ht="15.75" x14ac:dyDescent="0.25">
      <c r="A2661" s="3">
        <f t="shared" si="41"/>
        <v>2655</v>
      </c>
      <c r="B2661" s="3">
        <v>5010356</v>
      </c>
      <c r="C2661" s="39">
        <v>1204439904</v>
      </c>
      <c r="D2661" s="39">
        <v>1204439906</v>
      </c>
      <c r="E2661" s="39">
        <v>3</v>
      </c>
      <c r="F2661" s="15" t="s">
        <v>19</v>
      </c>
      <c r="H2661" s="16"/>
      <c r="I2661" s="16"/>
    </row>
    <row r="2662" spans="1:9" ht="15.75" x14ac:dyDescent="0.25">
      <c r="A2662" s="3">
        <f t="shared" si="41"/>
        <v>2656</v>
      </c>
      <c r="B2662" s="3">
        <v>5009248</v>
      </c>
      <c r="C2662" s="39">
        <v>1204439997</v>
      </c>
      <c r="D2662" s="39">
        <v>1204440000</v>
      </c>
      <c r="E2662" s="39">
        <v>4</v>
      </c>
      <c r="F2662" s="15" t="s">
        <v>19</v>
      </c>
      <c r="H2662" s="16"/>
      <c r="I2662" s="16"/>
    </row>
    <row r="2663" spans="1:9" ht="15.75" x14ac:dyDescent="0.25">
      <c r="A2663" s="3">
        <f t="shared" si="41"/>
        <v>2657</v>
      </c>
      <c r="B2663" s="3">
        <v>5009258</v>
      </c>
      <c r="C2663" s="39">
        <v>1204440200</v>
      </c>
      <c r="D2663" s="39">
        <v>1204440207</v>
      </c>
      <c r="E2663" s="39">
        <v>8</v>
      </c>
      <c r="F2663" s="15" t="s">
        <v>19</v>
      </c>
      <c r="H2663" s="16"/>
      <c r="I2663" s="16"/>
    </row>
    <row r="2664" spans="1:9" ht="15.75" x14ac:dyDescent="0.25">
      <c r="A2664" s="3">
        <f t="shared" si="41"/>
        <v>2658</v>
      </c>
      <c r="B2664" s="3">
        <v>5009259</v>
      </c>
      <c r="C2664" s="39">
        <v>1204440208</v>
      </c>
      <c r="D2664" s="39">
        <v>1204440215</v>
      </c>
      <c r="E2664" s="39">
        <v>8</v>
      </c>
      <c r="F2664" s="15" t="s">
        <v>19</v>
      </c>
      <c r="H2664" s="16"/>
      <c r="I2664" s="16"/>
    </row>
    <row r="2665" spans="1:9" ht="15.75" x14ac:dyDescent="0.25">
      <c r="A2665" s="3">
        <f t="shared" si="41"/>
        <v>2659</v>
      </c>
      <c r="B2665" s="3">
        <v>5009260</v>
      </c>
      <c r="C2665" s="39">
        <v>1204440216</v>
      </c>
      <c r="D2665" s="39">
        <v>1204440216</v>
      </c>
      <c r="E2665" s="39">
        <v>1</v>
      </c>
      <c r="F2665" s="15" t="s">
        <v>19</v>
      </c>
      <c r="H2665" s="16"/>
      <c r="I2665" s="16"/>
    </row>
    <row r="2666" spans="1:9" ht="15.75" x14ac:dyDescent="0.25">
      <c r="A2666" s="3">
        <f t="shared" si="41"/>
        <v>2660</v>
      </c>
      <c r="B2666" s="3">
        <v>5009277</v>
      </c>
      <c r="C2666" s="39">
        <v>1204440529</v>
      </c>
      <c r="D2666" s="39">
        <v>1204440529</v>
      </c>
      <c r="E2666" s="39">
        <v>1</v>
      </c>
      <c r="F2666" s="15" t="s">
        <v>19</v>
      </c>
      <c r="H2666" s="16"/>
      <c r="I2666" s="16"/>
    </row>
    <row r="2667" spans="1:9" ht="15.75" x14ac:dyDescent="0.25">
      <c r="A2667" s="3">
        <f t="shared" si="41"/>
        <v>2661</v>
      </c>
      <c r="B2667" s="3">
        <v>5009283</v>
      </c>
      <c r="C2667" s="39">
        <v>1204440659</v>
      </c>
      <c r="D2667" s="39">
        <v>1204440662</v>
      </c>
      <c r="E2667" s="39">
        <v>4</v>
      </c>
      <c r="F2667" s="15" t="s">
        <v>19</v>
      </c>
      <c r="H2667" s="16"/>
      <c r="I2667" s="16"/>
    </row>
    <row r="2668" spans="1:9" ht="15.75" x14ac:dyDescent="0.25">
      <c r="A2668" s="3">
        <f t="shared" si="41"/>
        <v>2662</v>
      </c>
      <c r="B2668" s="3">
        <v>5009298</v>
      </c>
      <c r="C2668" s="39">
        <v>1204440840</v>
      </c>
      <c r="D2668" s="39">
        <v>1204440924</v>
      </c>
      <c r="E2668" s="39">
        <v>85</v>
      </c>
      <c r="F2668" s="15" t="s">
        <v>19</v>
      </c>
      <c r="H2668" s="16"/>
      <c r="I2668" s="16"/>
    </row>
    <row r="2669" spans="1:9" ht="15.75" x14ac:dyDescent="0.25">
      <c r="A2669" s="3">
        <f t="shared" si="41"/>
        <v>2663</v>
      </c>
      <c r="B2669" s="3">
        <v>5009299</v>
      </c>
      <c r="C2669" s="39">
        <v>1204440925</v>
      </c>
      <c r="D2669" s="39">
        <v>1204441009</v>
      </c>
      <c r="E2669" s="39">
        <v>85</v>
      </c>
      <c r="F2669" s="15" t="s">
        <v>19</v>
      </c>
      <c r="H2669" s="16"/>
      <c r="I2669" s="16"/>
    </row>
    <row r="2670" spans="1:9" ht="15.75" x14ac:dyDescent="0.25">
      <c r="A2670" s="3">
        <f t="shared" si="41"/>
        <v>2664</v>
      </c>
      <c r="B2670" s="3">
        <v>5009300</v>
      </c>
      <c r="C2670" s="39">
        <v>1204441010</v>
      </c>
      <c r="D2670" s="39">
        <v>1204441109</v>
      </c>
      <c r="E2670" s="39">
        <v>100</v>
      </c>
      <c r="F2670" s="15" t="s">
        <v>19</v>
      </c>
      <c r="H2670" s="16"/>
      <c r="I2670" s="16"/>
    </row>
    <row r="2671" spans="1:9" ht="15.75" x14ac:dyDescent="0.25">
      <c r="A2671" s="3">
        <f t="shared" si="41"/>
        <v>2665</v>
      </c>
      <c r="B2671" s="3">
        <v>5009301</v>
      </c>
      <c r="C2671" s="39">
        <v>1204441110</v>
      </c>
      <c r="D2671" s="39">
        <v>1204441209</v>
      </c>
      <c r="E2671" s="39">
        <v>100</v>
      </c>
      <c r="F2671" s="15" t="s">
        <v>19</v>
      </c>
      <c r="H2671" s="16"/>
      <c r="I2671" s="16"/>
    </row>
    <row r="2672" spans="1:9" ht="15.75" x14ac:dyDescent="0.25">
      <c r="A2672" s="3">
        <f t="shared" si="41"/>
        <v>2666</v>
      </c>
      <c r="B2672" s="3">
        <v>5009302</v>
      </c>
      <c r="C2672" s="39">
        <v>1204441210</v>
      </c>
      <c r="D2672" s="39">
        <v>1204441309</v>
      </c>
      <c r="E2672" s="39">
        <v>100</v>
      </c>
      <c r="F2672" s="15" t="s">
        <v>19</v>
      </c>
      <c r="H2672" s="16"/>
      <c r="I2672" s="16"/>
    </row>
    <row r="2673" spans="1:9" ht="15.75" x14ac:dyDescent="0.25">
      <c r="A2673" s="3">
        <f t="shared" si="41"/>
        <v>2667</v>
      </c>
      <c r="B2673" s="3">
        <v>5009303</v>
      </c>
      <c r="C2673" s="39">
        <v>1204441310</v>
      </c>
      <c r="D2673" s="39">
        <v>1204441315</v>
      </c>
      <c r="E2673" s="39">
        <v>6</v>
      </c>
      <c r="F2673" s="15" t="s">
        <v>19</v>
      </c>
      <c r="H2673" s="16"/>
      <c r="I2673" s="16"/>
    </row>
    <row r="2674" spans="1:9" ht="15.75" x14ac:dyDescent="0.25">
      <c r="A2674" s="3">
        <f t="shared" si="41"/>
        <v>2668</v>
      </c>
      <c r="B2674" s="3">
        <v>5009305</v>
      </c>
      <c r="C2674" s="39">
        <v>1204441325</v>
      </c>
      <c r="D2674" s="39">
        <v>1204441399</v>
      </c>
      <c r="E2674" s="39">
        <v>75</v>
      </c>
      <c r="F2674" s="15" t="s">
        <v>19</v>
      </c>
      <c r="H2674" s="16"/>
      <c r="I2674" s="16"/>
    </row>
    <row r="2675" spans="1:9" ht="15.75" x14ac:dyDescent="0.25">
      <c r="A2675" s="3">
        <f t="shared" si="41"/>
        <v>2669</v>
      </c>
      <c r="B2675" s="3">
        <v>5009310</v>
      </c>
      <c r="C2675" s="39">
        <v>1204441462</v>
      </c>
      <c r="D2675" s="39">
        <v>1204441463</v>
      </c>
      <c r="E2675" s="39">
        <v>2</v>
      </c>
      <c r="F2675" s="15" t="s">
        <v>19</v>
      </c>
      <c r="H2675" s="16"/>
      <c r="I2675" s="16"/>
    </row>
    <row r="2676" spans="1:9" ht="15.75" x14ac:dyDescent="0.25">
      <c r="A2676" s="3">
        <f t="shared" si="41"/>
        <v>2670</v>
      </c>
      <c r="B2676" s="3">
        <v>5009320</v>
      </c>
      <c r="C2676" s="39">
        <v>1204441572</v>
      </c>
      <c r="D2676" s="39">
        <v>1204441579</v>
      </c>
      <c r="E2676" s="39">
        <v>8</v>
      </c>
      <c r="F2676" s="15" t="s">
        <v>19</v>
      </c>
      <c r="H2676" s="16"/>
      <c r="I2676" s="16"/>
    </row>
    <row r="2677" spans="1:9" ht="15.75" x14ac:dyDescent="0.25">
      <c r="A2677" s="3">
        <f t="shared" si="41"/>
        <v>2671</v>
      </c>
      <c r="B2677" s="3">
        <v>5009348</v>
      </c>
      <c r="C2677" s="39">
        <v>1204443582</v>
      </c>
      <c r="D2677" s="39">
        <v>1204443605</v>
      </c>
      <c r="E2677" s="39">
        <v>24</v>
      </c>
      <c r="F2677" s="15" t="s">
        <v>19</v>
      </c>
      <c r="H2677" s="16"/>
      <c r="I2677" s="16"/>
    </row>
    <row r="2678" spans="1:9" ht="15.75" x14ac:dyDescent="0.25">
      <c r="A2678" s="3">
        <f t="shared" si="41"/>
        <v>2672</v>
      </c>
      <c r="B2678" s="3">
        <v>5009349</v>
      </c>
      <c r="C2678" s="39">
        <v>1204443606</v>
      </c>
      <c r="D2678" s="39">
        <v>1204443614</v>
      </c>
      <c r="E2678" s="39">
        <v>9</v>
      </c>
      <c r="F2678" s="15" t="s">
        <v>19</v>
      </c>
      <c r="H2678" s="16"/>
      <c r="I2678" s="16"/>
    </row>
    <row r="2679" spans="1:9" ht="15.75" x14ac:dyDescent="0.25">
      <c r="A2679" s="3">
        <f t="shared" si="41"/>
        <v>2673</v>
      </c>
      <c r="B2679" s="3">
        <v>5009351</v>
      </c>
      <c r="C2679" s="39">
        <v>1204443708</v>
      </c>
      <c r="D2679" s="39">
        <v>1204443748</v>
      </c>
      <c r="E2679" s="39">
        <v>41</v>
      </c>
      <c r="F2679" s="15" t="s">
        <v>19</v>
      </c>
      <c r="H2679" s="16"/>
      <c r="I2679" s="16"/>
    </row>
    <row r="2680" spans="1:9" ht="15.75" x14ac:dyDescent="0.25">
      <c r="A2680" s="3">
        <f t="shared" si="41"/>
        <v>2674</v>
      </c>
      <c r="B2680" s="3">
        <v>5009354</v>
      </c>
      <c r="C2680" s="39">
        <v>1204443775</v>
      </c>
      <c r="D2680" s="39">
        <v>1204443790</v>
      </c>
      <c r="E2680" s="39">
        <v>16</v>
      </c>
      <c r="F2680" s="15" t="s">
        <v>19</v>
      </c>
      <c r="H2680" s="16"/>
      <c r="I2680" s="16"/>
    </row>
    <row r="2681" spans="1:9" ht="15.75" x14ac:dyDescent="0.25">
      <c r="A2681" s="3">
        <f t="shared" si="41"/>
        <v>2675</v>
      </c>
      <c r="B2681" s="3">
        <v>5009356</v>
      </c>
      <c r="C2681" s="39">
        <v>1204443796</v>
      </c>
      <c r="D2681" s="39">
        <v>1204443806</v>
      </c>
      <c r="E2681" s="39">
        <v>11</v>
      </c>
      <c r="F2681" s="15" t="s">
        <v>19</v>
      </c>
      <c r="H2681" s="16"/>
      <c r="I2681" s="16"/>
    </row>
    <row r="2682" spans="1:9" ht="15.75" x14ac:dyDescent="0.25">
      <c r="A2682" s="3">
        <f t="shared" si="41"/>
        <v>2676</v>
      </c>
      <c r="B2682" s="3">
        <v>5009360</v>
      </c>
      <c r="C2682" s="39">
        <v>1204443841</v>
      </c>
      <c r="D2682" s="39">
        <v>1204443850</v>
      </c>
      <c r="E2682" s="39">
        <v>10</v>
      </c>
      <c r="F2682" s="15" t="s">
        <v>19</v>
      </c>
      <c r="H2682" s="16"/>
      <c r="I2682" s="16"/>
    </row>
    <row r="2683" spans="1:9" ht="15.75" x14ac:dyDescent="0.25">
      <c r="A2683" s="3">
        <f t="shared" si="41"/>
        <v>2677</v>
      </c>
      <c r="B2683" s="3">
        <v>5009366</v>
      </c>
      <c r="C2683" s="39">
        <v>1204443902</v>
      </c>
      <c r="D2683" s="39">
        <v>1204443912</v>
      </c>
      <c r="E2683" s="39">
        <v>11</v>
      </c>
      <c r="F2683" s="15" t="s">
        <v>19</v>
      </c>
      <c r="H2683" s="16"/>
      <c r="I2683" s="16"/>
    </row>
    <row r="2684" spans="1:9" ht="15.75" x14ac:dyDescent="0.25">
      <c r="A2684" s="3">
        <f t="shared" si="41"/>
        <v>2678</v>
      </c>
      <c r="B2684" s="3">
        <v>5009367</v>
      </c>
      <c r="C2684" s="39">
        <v>1204443913</v>
      </c>
      <c r="D2684" s="39">
        <v>1204443920</v>
      </c>
      <c r="E2684" s="39">
        <v>8</v>
      </c>
      <c r="F2684" s="15" t="s">
        <v>19</v>
      </c>
      <c r="H2684" s="16"/>
      <c r="I2684" s="16"/>
    </row>
    <row r="2685" spans="1:9" ht="15.75" x14ac:dyDescent="0.25">
      <c r="A2685" s="3">
        <f t="shared" si="41"/>
        <v>2679</v>
      </c>
      <c r="B2685" s="3">
        <v>5009372</v>
      </c>
      <c r="C2685" s="39">
        <v>1204443941</v>
      </c>
      <c r="D2685" s="39">
        <v>1204443960</v>
      </c>
      <c r="E2685" s="39">
        <v>20</v>
      </c>
      <c r="F2685" s="15" t="s">
        <v>19</v>
      </c>
      <c r="H2685" s="16"/>
      <c r="I2685" s="16"/>
    </row>
    <row r="2686" spans="1:9" ht="15.75" x14ac:dyDescent="0.25">
      <c r="A2686" s="3">
        <f t="shared" si="41"/>
        <v>2680</v>
      </c>
      <c r="B2686" s="3">
        <v>5009403</v>
      </c>
      <c r="C2686" s="39">
        <v>1204445648</v>
      </c>
      <c r="D2686" s="39">
        <v>1204445670</v>
      </c>
      <c r="E2686" s="39">
        <v>23</v>
      </c>
      <c r="F2686" s="15" t="s">
        <v>19</v>
      </c>
      <c r="H2686" s="16"/>
      <c r="I2686" s="16"/>
    </row>
    <row r="2687" spans="1:9" ht="15.75" x14ac:dyDescent="0.25">
      <c r="A2687" s="3">
        <f t="shared" si="41"/>
        <v>2681</v>
      </c>
      <c r="B2687" s="3">
        <v>5009417</v>
      </c>
      <c r="C2687" s="39">
        <v>1204445789</v>
      </c>
      <c r="D2687" s="39">
        <v>1204445789</v>
      </c>
      <c r="E2687" s="39">
        <v>1</v>
      </c>
      <c r="F2687" s="15" t="s">
        <v>19</v>
      </c>
      <c r="H2687" s="16"/>
      <c r="I2687" s="16"/>
    </row>
    <row r="2688" spans="1:9" ht="15.75" x14ac:dyDescent="0.25">
      <c r="A2688" s="3">
        <f t="shared" si="41"/>
        <v>2682</v>
      </c>
      <c r="B2688" s="3">
        <v>5009425</v>
      </c>
      <c r="C2688" s="39">
        <v>1204445904</v>
      </c>
      <c r="D2688" s="39">
        <v>1204446023</v>
      </c>
      <c r="E2688" s="39">
        <v>120</v>
      </c>
      <c r="F2688" s="15" t="s">
        <v>19</v>
      </c>
      <c r="H2688" s="16"/>
      <c r="I2688" s="16"/>
    </row>
    <row r="2689" spans="1:9" ht="15.75" x14ac:dyDescent="0.25">
      <c r="A2689" s="3">
        <f t="shared" si="41"/>
        <v>2683</v>
      </c>
      <c r="B2689" s="3">
        <v>5009426</v>
      </c>
      <c r="C2689" s="39">
        <v>1204446024</v>
      </c>
      <c r="D2689" s="39">
        <v>1204446038</v>
      </c>
      <c r="E2689" s="39">
        <v>15</v>
      </c>
      <c r="F2689" s="15" t="s">
        <v>19</v>
      </c>
      <c r="H2689" s="16"/>
      <c r="I2689" s="16"/>
    </row>
    <row r="2690" spans="1:9" ht="15.75" x14ac:dyDescent="0.25">
      <c r="A2690" s="3">
        <f t="shared" si="41"/>
        <v>2684</v>
      </c>
      <c r="B2690" s="3">
        <v>5009434</v>
      </c>
      <c r="C2690" s="39">
        <v>1204446123</v>
      </c>
      <c r="D2690" s="39">
        <v>1204446141</v>
      </c>
      <c r="E2690" s="39">
        <v>19</v>
      </c>
      <c r="F2690" s="15" t="s">
        <v>19</v>
      </c>
      <c r="H2690" s="16"/>
      <c r="I2690" s="16"/>
    </row>
    <row r="2691" spans="1:9" ht="15.75" x14ac:dyDescent="0.25">
      <c r="A2691" s="3">
        <f t="shared" si="41"/>
        <v>2685</v>
      </c>
      <c r="B2691" s="3">
        <v>5009436</v>
      </c>
      <c r="C2691" s="39">
        <v>1204446152</v>
      </c>
      <c r="D2691" s="39">
        <v>1204446166</v>
      </c>
      <c r="E2691" s="39">
        <v>15</v>
      </c>
      <c r="F2691" s="15" t="s">
        <v>19</v>
      </c>
      <c r="H2691" s="16"/>
      <c r="I2691" s="16"/>
    </row>
    <row r="2692" spans="1:9" ht="15.75" x14ac:dyDescent="0.25">
      <c r="A2692" s="3">
        <f t="shared" si="41"/>
        <v>2686</v>
      </c>
      <c r="B2692" s="3">
        <v>5009440</v>
      </c>
      <c r="C2692" s="39">
        <v>1204446184</v>
      </c>
      <c r="D2692" s="39">
        <v>1204446186</v>
      </c>
      <c r="E2692" s="39">
        <v>3</v>
      </c>
      <c r="F2692" s="15" t="s">
        <v>19</v>
      </c>
      <c r="H2692" s="16"/>
      <c r="I2692" s="16"/>
    </row>
    <row r="2693" spans="1:9" ht="15.75" x14ac:dyDescent="0.25">
      <c r="A2693" s="3">
        <f t="shared" si="41"/>
        <v>2687</v>
      </c>
      <c r="B2693" s="3">
        <v>5009442</v>
      </c>
      <c r="C2693" s="39">
        <v>1204446190</v>
      </c>
      <c r="D2693" s="39">
        <v>1204446190</v>
      </c>
      <c r="E2693" s="39">
        <v>1</v>
      </c>
      <c r="F2693" s="15" t="s">
        <v>19</v>
      </c>
      <c r="H2693" s="16"/>
      <c r="I2693" s="16"/>
    </row>
    <row r="2694" spans="1:9" ht="15.75" x14ac:dyDescent="0.25">
      <c r="A2694" s="3">
        <f t="shared" si="41"/>
        <v>2688</v>
      </c>
      <c r="B2694" s="3">
        <v>5009443</v>
      </c>
      <c r="C2694" s="39">
        <v>1204446191</v>
      </c>
      <c r="D2694" s="39">
        <v>1204446229</v>
      </c>
      <c r="E2694" s="39">
        <v>39</v>
      </c>
      <c r="F2694" s="15" t="s">
        <v>19</v>
      </c>
      <c r="H2694" s="16"/>
      <c r="I2694" s="16"/>
    </row>
    <row r="2695" spans="1:9" ht="15.75" x14ac:dyDescent="0.25">
      <c r="A2695" s="3">
        <f t="shared" si="41"/>
        <v>2689</v>
      </c>
      <c r="B2695" s="3">
        <v>5009460</v>
      </c>
      <c r="C2695" s="39">
        <v>1204447628</v>
      </c>
      <c r="D2695" s="39">
        <v>1204447669</v>
      </c>
      <c r="E2695" s="39">
        <v>42</v>
      </c>
      <c r="F2695" s="15" t="s">
        <v>19</v>
      </c>
      <c r="H2695" s="16"/>
      <c r="I2695" s="16"/>
    </row>
    <row r="2696" spans="1:9" ht="15.75" x14ac:dyDescent="0.25">
      <c r="A2696" s="3">
        <f t="shared" si="41"/>
        <v>2690</v>
      </c>
      <c r="B2696" s="3">
        <v>5009461</v>
      </c>
      <c r="C2696" s="39">
        <v>1204447670</v>
      </c>
      <c r="D2696" s="39">
        <v>1204447729</v>
      </c>
      <c r="E2696" s="39">
        <v>60</v>
      </c>
      <c r="F2696" s="15" t="s">
        <v>19</v>
      </c>
      <c r="H2696" s="16"/>
      <c r="I2696" s="16"/>
    </row>
    <row r="2697" spans="1:9" ht="15.75" x14ac:dyDescent="0.25">
      <c r="A2697" s="3">
        <f t="shared" ref="A2697:A2760" si="42">+A2696+1</f>
        <v>2691</v>
      </c>
      <c r="B2697" s="3">
        <v>5009470</v>
      </c>
      <c r="C2697" s="39">
        <v>1204447925</v>
      </c>
      <c r="D2697" s="39">
        <v>1204447933</v>
      </c>
      <c r="E2697" s="39">
        <v>9</v>
      </c>
      <c r="F2697" s="15" t="s">
        <v>19</v>
      </c>
      <c r="H2697" s="16"/>
      <c r="I2697" s="16"/>
    </row>
    <row r="2698" spans="1:9" ht="15.75" x14ac:dyDescent="0.25">
      <c r="A2698" s="3">
        <f t="shared" si="42"/>
        <v>2692</v>
      </c>
      <c r="B2698" s="3">
        <v>5009481</v>
      </c>
      <c r="C2698" s="39">
        <v>1204448315</v>
      </c>
      <c r="D2698" s="39">
        <v>1204448321</v>
      </c>
      <c r="E2698" s="39">
        <v>7</v>
      </c>
      <c r="F2698" s="15" t="s">
        <v>19</v>
      </c>
      <c r="H2698" s="16"/>
      <c r="I2698" s="16"/>
    </row>
    <row r="2699" spans="1:9" ht="15.75" x14ac:dyDescent="0.25">
      <c r="A2699" s="3">
        <f t="shared" si="42"/>
        <v>2693</v>
      </c>
      <c r="B2699" s="3">
        <v>5009526</v>
      </c>
      <c r="C2699" s="39">
        <v>1204448782</v>
      </c>
      <c r="D2699" s="39">
        <v>1204448787</v>
      </c>
      <c r="E2699" s="39">
        <v>6</v>
      </c>
      <c r="F2699" s="15" t="s">
        <v>19</v>
      </c>
      <c r="H2699" s="16"/>
      <c r="I2699" s="16"/>
    </row>
    <row r="2700" spans="1:9" ht="15.75" x14ac:dyDescent="0.25">
      <c r="A2700" s="3">
        <f t="shared" si="42"/>
        <v>2694</v>
      </c>
      <c r="B2700" s="3">
        <v>5009527</v>
      </c>
      <c r="C2700" s="39">
        <v>1204448788</v>
      </c>
      <c r="D2700" s="39">
        <v>1204448937</v>
      </c>
      <c r="E2700" s="39">
        <v>150</v>
      </c>
      <c r="F2700" s="15" t="s">
        <v>19</v>
      </c>
      <c r="H2700" s="16"/>
      <c r="I2700" s="16"/>
    </row>
    <row r="2701" spans="1:9" ht="15.75" x14ac:dyDescent="0.25">
      <c r="A2701" s="3">
        <f t="shared" si="42"/>
        <v>2695</v>
      </c>
      <c r="B2701" s="3">
        <v>5009530</v>
      </c>
      <c r="C2701" s="39">
        <v>1204448954</v>
      </c>
      <c r="D2701" s="39">
        <v>1204448954</v>
      </c>
      <c r="E2701" s="39">
        <v>1</v>
      </c>
      <c r="F2701" s="15" t="s">
        <v>19</v>
      </c>
      <c r="H2701" s="16"/>
      <c r="I2701" s="16"/>
    </row>
    <row r="2702" spans="1:9" ht="15.75" x14ac:dyDescent="0.25">
      <c r="A2702" s="3">
        <f t="shared" si="42"/>
        <v>2696</v>
      </c>
      <c r="B2702" s="3">
        <v>5009531</v>
      </c>
      <c r="C2702" s="39">
        <v>1204448955</v>
      </c>
      <c r="D2702" s="39">
        <v>1204448957</v>
      </c>
      <c r="E2702" s="39">
        <v>3</v>
      </c>
      <c r="F2702" s="15" t="s">
        <v>19</v>
      </c>
      <c r="H2702" s="16"/>
      <c r="I2702" s="16"/>
    </row>
    <row r="2703" spans="1:9" ht="15.75" x14ac:dyDescent="0.25">
      <c r="A2703" s="3">
        <f t="shared" si="42"/>
        <v>2697</v>
      </c>
      <c r="B2703" s="3">
        <v>5009533</v>
      </c>
      <c r="C2703" s="39">
        <v>1204448960</v>
      </c>
      <c r="D2703" s="39">
        <v>1204448969</v>
      </c>
      <c r="E2703" s="39">
        <v>10</v>
      </c>
      <c r="F2703" s="15" t="s">
        <v>19</v>
      </c>
      <c r="H2703" s="16"/>
      <c r="I2703" s="16"/>
    </row>
    <row r="2704" spans="1:9" ht="15.75" x14ac:dyDescent="0.25">
      <c r="A2704" s="3">
        <f t="shared" si="42"/>
        <v>2698</v>
      </c>
      <c r="B2704" s="3">
        <v>5009534</v>
      </c>
      <c r="C2704" s="39">
        <v>1204448970</v>
      </c>
      <c r="D2704" s="39">
        <v>1204448983</v>
      </c>
      <c r="E2704" s="39">
        <v>14</v>
      </c>
      <c r="F2704" s="15" t="s">
        <v>19</v>
      </c>
      <c r="H2704" s="16"/>
      <c r="I2704" s="16"/>
    </row>
    <row r="2705" spans="1:9" ht="15.75" x14ac:dyDescent="0.25">
      <c r="A2705" s="3">
        <f t="shared" si="42"/>
        <v>2699</v>
      </c>
      <c r="B2705" s="3">
        <v>5009553</v>
      </c>
      <c r="C2705" s="39">
        <v>1204449379</v>
      </c>
      <c r="D2705" s="39">
        <v>1204449391</v>
      </c>
      <c r="E2705" s="39">
        <v>13</v>
      </c>
      <c r="F2705" s="15" t="s">
        <v>19</v>
      </c>
      <c r="H2705" s="16"/>
      <c r="I2705" s="16"/>
    </row>
    <row r="2706" spans="1:9" ht="15.75" x14ac:dyDescent="0.25">
      <c r="A2706" s="3">
        <f t="shared" si="42"/>
        <v>2700</v>
      </c>
      <c r="B2706" s="3">
        <v>5009554</v>
      </c>
      <c r="C2706" s="39">
        <v>1204449392</v>
      </c>
      <c r="D2706" s="39">
        <v>1204449410</v>
      </c>
      <c r="E2706" s="39">
        <v>19</v>
      </c>
      <c r="F2706" s="15" t="s">
        <v>19</v>
      </c>
      <c r="H2706" s="16"/>
      <c r="I2706" s="16"/>
    </row>
    <row r="2707" spans="1:9" ht="15.75" x14ac:dyDescent="0.25">
      <c r="A2707" s="3">
        <f t="shared" si="42"/>
        <v>2701</v>
      </c>
      <c r="B2707" s="3">
        <v>5009562</v>
      </c>
      <c r="C2707" s="39">
        <v>1204449482</v>
      </c>
      <c r="D2707" s="39">
        <v>1204449489</v>
      </c>
      <c r="E2707" s="39">
        <v>8</v>
      </c>
      <c r="F2707" s="15" t="s">
        <v>19</v>
      </c>
      <c r="H2707" s="16"/>
      <c r="I2707" s="16"/>
    </row>
    <row r="2708" spans="1:9" ht="15.75" x14ac:dyDescent="0.25">
      <c r="A2708" s="3">
        <f t="shared" si="42"/>
        <v>2702</v>
      </c>
      <c r="B2708" s="3">
        <v>5009564</v>
      </c>
      <c r="C2708" s="39">
        <v>1204449510</v>
      </c>
      <c r="D2708" s="39">
        <v>1204449514</v>
      </c>
      <c r="E2708" s="39">
        <v>5</v>
      </c>
      <c r="F2708" s="15" t="s">
        <v>19</v>
      </c>
      <c r="H2708" s="16"/>
      <c r="I2708" s="16"/>
    </row>
    <row r="2709" spans="1:9" ht="15.75" x14ac:dyDescent="0.25">
      <c r="A2709" s="3">
        <f t="shared" si="42"/>
        <v>2703</v>
      </c>
      <c r="B2709" s="3">
        <v>5009565</v>
      </c>
      <c r="C2709" s="39">
        <v>1204449515</v>
      </c>
      <c r="D2709" s="39">
        <v>1204449534</v>
      </c>
      <c r="E2709" s="39">
        <v>20</v>
      </c>
      <c r="F2709" s="15" t="s">
        <v>19</v>
      </c>
      <c r="H2709" s="16"/>
      <c r="I2709" s="16"/>
    </row>
    <row r="2710" spans="1:9" ht="15.75" x14ac:dyDescent="0.25">
      <c r="A2710" s="3">
        <f t="shared" si="42"/>
        <v>2704</v>
      </c>
      <c r="B2710" s="3">
        <v>5009566</v>
      </c>
      <c r="C2710" s="39">
        <v>1204449535</v>
      </c>
      <c r="D2710" s="39">
        <v>1204449554</v>
      </c>
      <c r="E2710" s="39">
        <v>20</v>
      </c>
      <c r="F2710" s="15" t="s">
        <v>19</v>
      </c>
      <c r="H2710" s="16"/>
      <c r="I2710" s="16"/>
    </row>
    <row r="2711" spans="1:9" ht="15.75" x14ac:dyDescent="0.25">
      <c r="A2711" s="3">
        <f t="shared" si="42"/>
        <v>2705</v>
      </c>
      <c r="B2711" s="3">
        <v>5009567</v>
      </c>
      <c r="C2711" s="39">
        <v>1204449555</v>
      </c>
      <c r="D2711" s="39">
        <v>1204449564</v>
      </c>
      <c r="E2711" s="39">
        <v>10</v>
      </c>
      <c r="F2711" s="15" t="s">
        <v>19</v>
      </c>
      <c r="H2711" s="16"/>
      <c r="I2711" s="16"/>
    </row>
    <row r="2712" spans="1:9" ht="15.75" x14ac:dyDescent="0.25">
      <c r="A2712" s="3">
        <f t="shared" si="42"/>
        <v>2706</v>
      </c>
      <c r="B2712" s="3">
        <v>5009575</v>
      </c>
      <c r="C2712" s="39">
        <v>1204449620</v>
      </c>
      <c r="D2712" s="39">
        <v>1204449623</v>
      </c>
      <c r="E2712" s="39">
        <v>4</v>
      </c>
      <c r="F2712" s="15" t="s">
        <v>19</v>
      </c>
      <c r="H2712" s="16"/>
      <c r="I2712" s="16"/>
    </row>
    <row r="2713" spans="1:9" ht="15.75" x14ac:dyDescent="0.25">
      <c r="A2713" s="3">
        <f t="shared" si="42"/>
        <v>2707</v>
      </c>
      <c r="B2713" s="3">
        <v>5009609</v>
      </c>
      <c r="C2713" s="39">
        <v>1204450432</v>
      </c>
      <c r="D2713" s="39">
        <v>1204450439</v>
      </c>
      <c r="E2713" s="39">
        <v>8</v>
      </c>
      <c r="F2713" s="15" t="s">
        <v>19</v>
      </c>
      <c r="H2713" s="16"/>
      <c r="I2713" s="16"/>
    </row>
    <row r="2714" spans="1:9" ht="15.75" x14ac:dyDescent="0.25">
      <c r="A2714" s="3">
        <f t="shared" si="42"/>
        <v>2708</v>
      </c>
      <c r="B2714" s="3">
        <v>5009612</v>
      </c>
      <c r="C2714" s="39">
        <v>1204450462</v>
      </c>
      <c r="D2714" s="39">
        <v>1204450464</v>
      </c>
      <c r="E2714" s="39">
        <v>3</v>
      </c>
      <c r="F2714" s="15" t="s">
        <v>19</v>
      </c>
      <c r="H2714" s="16"/>
      <c r="I2714" s="16"/>
    </row>
    <row r="2715" spans="1:9" ht="15.75" x14ac:dyDescent="0.25">
      <c r="A2715" s="3">
        <f t="shared" si="42"/>
        <v>2709</v>
      </c>
      <c r="B2715" s="3">
        <v>5009614</v>
      </c>
      <c r="C2715" s="39">
        <v>1204450476</v>
      </c>
      <c r="D2715" s="39">
        <v>1204450505</v>
      </c>
      <c r="E2715" s="39">
        <v>30</v>
      </c>
      <c r="F2715" s="15" t="s">
        <v>19</v>
      </c>
      <c r="H2715" s="16"/>
      <c r="I2715" s="16"/>
    </row>
    <row r="2716" spans="1:9" ht="15.75" x14ac:dyDescent="0.25">
      <c r="A2716" s="3">
        <f t="shared" si="42"/>
        <v>2710</v>
      </c>
      <c r="B2716" s="3">
        <v>5009615</v>
      </c>
      <c r="C2716" s="39">
        <v>1204450506</v>
      </c>
      <c r="D2716" s="39">
        <v>1204450508</v>
      </c>
      <c r="E2716" s="39">
        <v>3</v>
      </c>
      <c r="F2716" s="15" t="s">
        <v>19</v>
      </c>
      <c r="H2716" s="16"/>
      <c r="I2716" s="16"/>
    </row>
    <row r="2717" spans="1:9" ht="15.75" x14ac:dyDescent="0.25">
      <c r="A2717" s="3">
        <f t="shared" si="42"/>
        <v>2711</v>
      </c>
      <c r="B2717" s="3">
        <v>5009629</v>
      </c>
      <c r="C2717" s="39">
        <v>1204450670</v>
      </c>
      <c r="D2717" s="39">
        <v>1204450671</v>
      </c>
      <c r="E2717" s="39">
        <v>2</v>
      </c>
      <c r="F2717" s="15" t="s">
        <v>19</v>
      </c>
      <c r="H2717" s="16"/>
      <c r="I2717" s="16"/>
    </row>
    <row r="2718" spans="1:9" ht="15.75" x14ac:dyDescent="0.25">
      <c r="A2718" s="3">
        <f t="shared" si="42"/>
        <v>2712</v>
      </c>
      <c r="B2718" s="3">
        <v>5009630</v>
      </c>
      <c r="C2718" s="39">
        <v>1204450672</v>
      </c>
      <c r="D2718" s="39">
        <v>1204450677</v>
      </c>
      <c r="E2718" s="39">
        <v>6</v>
      </c>
      <c r="F2718" s="15" t="s">
        <v>19</v>
      </c>
      <c r="H2718" s="16"/>
      <c r="I2718" s="16"/>
    </row>
    <row r="2719" spans="1:9" ht="15.75" x14ac:dyDescent="0.25">
      <c r="A2719" s="3">
        <f t="shared" si="42"/>
        <v>2713</v>
      </c>
      <c r="B2719" s="3">
        <v>5009632</v>
      </c>
      <c r="C2719" s="39">
        <v>1204450679</v>
      </c>
      <c r="D2719" s="39">
        <v>1204450679</v>
      </c>
      <c r="E2719" s="39">
        <v>1</v>
      </c>
      <c r="F2719" s="15" t="s">
        <v>19</v>
      </c>
      <c r="H2719" s="16"/>
      <c r="I2719" s="16"/>
    </row>
    <row r="2720" spans="1:9" ht="15.75" x14ac:dyDescent="0.25">
      <c r="A2720" s="3">
        <f t="shared" si="42"/>
        <v>2714</v>
      </c>
      <c r="B2720" s="3">
        <v>5009634</v>
      </c>
      <c r="C2720" s="39">
        <v>1204450684</v>
      </c>
      <c r="D2720" s="39">
        <v>1204450687</v>
      </c>
      <c r="E2720" s="39">
        <v>4</v>
      </c>
      <c r="F2720" s="15" t="s">
        <v>19</v>
      </c>
      <c r="H2720" s="16"/>
      <c r="I2720" s="16"/>
    </row>
    <row r="2721" spans="1:9" ht="15.75" x14ac:dyDescent="0.25">
      <c r="A2721" s="3">
        <f t="shared" si="42"/>
        <v>2715</v>
      </c>
      <c r="B2721" s="3">
        <v>5009647</v>
      </c>
      <c r="C2721" s="39">
        <v>1204450757</v>
      </c>
      <c r="D2721" s="39">
        <v>1204450776</v>
      </c>
      <c r="E2721" s="39">
        <v>20</v>
      </c>
      <c r="F2721" s="15" t="s">
        <v>19</v>
      </c>
      <c r="H2721" s="16"/>
      <c r="I2721" s="16"/>
    </row>
    <row r="2722" spans="1:9" ht="15.75" x14ac:dyDescent="0.25">
      <c r="A2722" s="3">
        <f t="shared" si="42"/>
        <v>2716</v>
      </c>
      <c r="B2722" s="3">
        <v>5009649</v>
      </c>
      <c r="C2722" s="39">
        <v>1204450786</v>
      </c>
      <c r="D2722" s="39">
        <v>1204450825</v>
      </c>
      <c r="E2722" s="39">
        <v>40</v>
      </c>
      <c r="F2722" s="15" t="s">
        <v>19</v>
      </c>
      <c r="H2722" s="16"/>
      <c r="I2722" s="16"/>
    </row>
    <row r="2723" spans="1:9" ht="15.75" x14ac:dyDescent="0.25">
      <c r="A2723" s="3">
        <f t="shared" si="42"/>
        <v>2717</v>
      </c>
      <c r="B2723" s="3">
        <v>5009650</v>
      </c>
      <c r="C2723" s="39">
        <v>1204450826</v>
      </c>
      <c r="D2723" s="39">
        <v>1204450910</v>
      </c>
      <c r="E2723" s="39">
        <v>85</v>
      </c>
      <c r="F2723" s="15" t="s">
        <v>19</v>
      </c>
      <c r="H2723" s="16"/>
      <c r="I2723" s="16"/>
    </row>
    <row r="2724" spans="1:9" ht="15.75" x14ac:dyDescent="0.25">
      <c r="A2724" s="3">
        <f t="shared" si="42"/>
        <v>2718</v>
      </c>
      <c r="B2724" s="3">
        <v>5009651</v>
      </c>
      <c r="C2724" s="39">
        <v>1204450911</v>
      </c>
      <c r="D2724" s="39">
        <v>1204450995</v>
      </c>
      <c r="E2724" s="39">
        <v>85</v>
      </c>
      <c r="F2724" s="15" t="s">
        <v>19</v>
      </c>
      <c r="H2724" s="16"/>
      <c r="I2724" s="16"/>
    </row>
    <row r="2725" spans="1:9" ht="15.75" x14ac:dyDescent="0.25">
      <c r="A2725" s="3">
        <f t="shared" si="42"/>
        <v>2719</v>
      </c>
      <c r="B2725" s="3">
        <v>5009652</v>
      </c>
      <c r="C2725" s="39">
        <v>1204450996</v>
      </c>
      <c r="D2725" s="39">
        <v>1204451080</v>
      </c>
      <c r="E2725" s="39">
        <v>85</v>
      </c>
      <c r="F2725" s="15" t="s">
        <v>19</v>
      </c>
      <c r="H2725" s="16"/>
      <c r="I2725" s="16"/>
    </row>
    <row r="2726" spans="1:9" ht="15.75" x14ac:dyDescent="0.25">
      <c r="A2726" s="3">
        <f t="shared" si="42"/>
        <v>2720</v>
      </c>
      <c r="B2726" s="3">
        <v>5009653</v>
      </c>
      <c r="C2726" s="39">
        <v>1204451081</v>
      </c>
      <c r="D2726" s="39">
        <v>1204451163</v>
      </c>
      <c r="E2726" s="39">
        <v>83</v>
      </c>
      <c r="F2726" s="15" t="s">
        <v>19</v>
      </c>
      <c r="H2726" s="16"/>
      <c r="I2726" s="16"/>
    </row>
    <row r="2727" spans="1:9" ht="15.75" x14ac:dyDescent="0.25">
      <c r="A2727" s="3">
        <f t="shared" si="42"/>
        <v>2721</v>
      </c>
      <c r="B2727" s="3">
        <v>5009654</v>
      </c>
      <c r="C2727" s="39">
        <v>1204451164</v>
      </c>
      <c r="D2727" s="39">
        <v>1204451248</v>
      </c>
      <c r="E2727" s="39">
        <v>85</v>
      </c>
      <c r="F2727" s="15" t="s">
        <v>19</v>
      </c>
      <c r="H2727" s="16"/>
      <c r="I2727" s="16"/>
    </row>
    <row r="2728" spans="1:9" ht="15.75" x14ac:dyDescent="0.25">
      <c r="A2728" s="3">
        <f t="shared" si="42"/>
        <v>2722</v>
      </c>
      <c r="B2728" s="3">
        <v>5009655</v>
      </c>
      <c r="C2728" s="39">
        <v>1204451249</v>
      </c>
      <c r="D2728" s="39">
        <v>1204451348</v>
      </c>
      <c r="E2728" s="39">
        <v>100</v>
      </c>
      <c r="F2728" s="15" t="s">
        <v>19</v>
      </c>
      <c r="H2728" s="16"/>
      <c r="I2728" s="16"/>
    </row>
    <row r="2729" spans="1:9" ht="15.75" x14ac:dyDescent="0.25">
      <c r="A2729" s="3">
        <f t="shared" si="42"/>
        <v>2723</v>
      </c>
      <c r="B2729" s="3">
        <v>5009656</v>
      </c>
      <c r="C2729" s="39">
        <v>1204451349</v>
      </c>
      <c r="D2729" s="39">
        <v>1204451362</v>
      </c>
      <c r="E2729" s="39">
        <v>14</v>
      </c>
      <c r="F2729" s="15" t="s">
        <v>19</v>
      </c>
      <c r="H2729" s="16"/>
      <c r="I2729" s="16"/>
    </row>
    <row r="2730" spans="1:9" ht="15.75" x14ac:dyDescent="0.25">
      <c r="A2730" s="3">
        <f t="shared" si="42"/>
        <v>2724</v>
      </c>
      <c r="B2730" s="3">
        <v>5009657</v>
      </c>
      <c r="C2730" s="39">
        <v>1204451363</v>
      </c>
      <c r="D2730" s="39">
        <v>1204451462</v>
      </c>
      <c r="E2730" s="39">
        <v>100</v>
      </c>
      <c r="F2730" s="15" t="s">
        <v>19</v>
      </c>
      <c r="H2730" s="16"/>
      <c r="I2730" s="16"/>
    </row>
    <row r="2731" spans="1:9" ht="15.75" x14ac:dyDescent="0.25">
      <c r="A2731" s="3">
        <f t="shared" si="42"/>
        <v>2725</v>
      </c>
      <c r="B2731" s="3">
        <v>5009658</v>
      </c>
      <c r="C2731" s="39">
        <v>1204451463</v>
      </c>
      <c r="D2731" s="39">
        <v>1204451488</v>
      </c>
      <c r="E2731" s="39">
        <v>26</v>
      </c>
      <c r="F2731" s="15" t="s">
        <v>19</v>
      </c>
      <c r="H2731" s="16"/>
      <c r="I2731" s="16"/>
    </row>
    <row r="2732" spans="1:9" ht="15.75" x14ac:dyDescent="0.25">
      <c r="A2732" s="3">
        <f t="shared" si="42"/>
        <v>2726</v>
      </c>
      <c r="B2732" s="3">
        <v>5009659</v>
      </c>
      <c r="C2732" s="39">
        <v>1204451489</v>
      </c>
      <c r="D2732" s="39">
        <v>1204451588</v>
      </c>
      <c r="E2732" s="39">
        <v>100</v>
      </c>
      <c r="F2732" s="15" t="s">
        <v>19</v>
      </c>
      <c r="H2732" s="16"/>
      <c r="I2732" s="16"/>
    </row>
    <row r="2733" spans="1:9" ht="15.75" x14ac:dyDescent="0.25">
      <c r="A2733" s="3">
        <f t="shared" si="42"/>
        <v>2727</v>
      </c>
      <c r="B2733" s="3">
        <v>5009686</v>
      </c>
      <c r="C2733" s="39">
        <v>1204452831</v>
      </c>
      <c r="D2733" s="39">
        <v>1204452833</v>
      </c>
      <c r="E2733" s="39">
        <v>3</v>
      </c>
      <c r="F2733" s="15" t="s">
        <v>19</v>
      </c>
      <c r="H2733" s="16"/>
      <c r="I2733" s="16"/>
    </row>
    <row r="2734" spans="1:9" ht="15.75" x14ac:dyDescent="0.25">
      <c r="A2734" s="3">
        <f t="shared" si="42"/>
        <v>2728</v>
      </c>
      <c r="B2734" s="3">
        <v>5009687</v>
      </c>
      <c r="C2734" s="39">
        <v>1204452834</v>
      </c>
      <c r="D2734" s="39">
        <v>1204452873</v>
      </c>
      <c r="E2734" s="39">
        <v>40</v>
      </c>
      <c r="F2734" s="15" t="s">
        <v>19</v>
      </c>
      <c r="H2734" s="16"/>
      <c r="I2734" s="16"/>
    </row>
    <row r="2735" spans="1:9" ht="15.75" x14ac:dyDescent="0.25">
      <c r="A2735" s="3">
        <f t="shared" si="42"/>
        <v>2729</v>
      </c>
      <c r="B2735" s="3">
        <v>5009690</v>
      </c>
      <c r="C2735" s="39">
        <v>1204452887</v>
      </c>
      <c r="D2735" s="39">
        <v>1204452901</v>
      </c>
      <c r="E2735" s="39">
        <v>15</v>
      </c>
      <c r="F2735" s="15" t="s">
        <v>19</v>
      </c>
      <c r="H2735" s="16"/>
      <c r="I2735" s="16"/>
    </row>
    <row r="2736" spans="1:9" ht="15.75" x14ac:dyDescent="0.25">
      <c r="A2736" s="3">
        <f t="shared" si="42"/>
        <v>2730</v>
      </c>
      <c r="B2736" s="3">
        <v>5009693</v>
      </c>
      <c r="C2736" s="39">
        <v>1204452913</v>
      </c>
      <c r="D2736" s="39">
        <v>1204452915</v>
      </c>
      <c r="E2736" s="39">
        <v>3</v>
      </c>
      <c r="F2736" s="15" t="s">
        <v>19</v>
      </c>
      <c r="H2736" s="16"/>
      <c r="I2736" s="16"/>
    </row>
    <row r="2737" spans="1:9" ht="15.75" x14ac:dyDescent="0.25">
      <c r="A2737" s="3">
        <f t="shared" si="42"/>
        <v>2731</v>
      </c>
      <c r="B2737" s="3">
        <v>5009695</v>
      </c>
      <c r="C2737" s="39">
        <v>1204452926</v>
      </c>
      <c r="D2737" s="39">
        <v>1204452946</v>
      </c>
      <c r="E2737" s="39">
        <v>21</v>
      </c>
      <c r="F2737" s="15" t="s">
        <v>19</v>
      </c>
      <c r="H2737" s="16"/>
      <c r="I2737" s="16"/>
    </row>
    <row r="2738" spans="1:9" ht="15.75" x14ac:dyDescent="0.25">
      <c r="A2738" s="3">
        <f t="shared" si="42"/>
        <v>2732</v>
      </c>
      <c r="B2738" s="3">
        <v>5009706</v>
      </c>
      <c r="C2738" s="39">
        <v>1204453398</v>
      </c>
      <c r="D2738" s="39">
        <v>1204453400</v>
      </c>
      <c r="E2738" s="39">
        <v>3</v>
      </c>
      <c r="F2738" s="15" t="s">
        <v>19</v>
      </c>
      <c r="H2738" s="16"/>
      <c r="I2738" s="16"/>
    </row>
    <row r="2739" spans="1:9" ht="15.75" x14ac:dyDescent="0.25">
      <c r="A2739" s="3">
        <f t="shared" si="42"/>
        <v>2733</v>
      </c>
      <c r="B2739" s="3">
        <v>5009709</v>
      </c>
      <c r="C2739" s="39">
        <v>1204453436</v>
      </c>
      <c r="D2739" s="39">
        <v>1204453436</v>
      </c>
      <c r="E2739" s="39">
        <v>1</v>
      </c>
      <c r="F2739" s="15" t="s">
        <v>19</v>
      </c>
      <c r="H2739" s="16"/>
      <c r="I2739" s="16"/>
    </row>
    <row r="2740" spans="1:9" ht="15.75" x14ac:dyDescent="0.25">
      <c r="A2740" s="3">
        <f t="shared" si="42"/>
        <v>2734</v>
      </c>
      <c r="B2740" s="3">
        <v>5009713</v>
      </c>
      <c r="C2740" s="39">
        <v>1204453451</v>
      </c>
      <c r="D2740" s="39">
        <v>1204453451</v>
      </c>
      <c r="E2740" s="39">
        <v>1</v>
      </c>
      <c r="F2740" s="15" t="s">
        <v>19</v>
      </c>
      <c r="H2740" s="16"/>
      <c r="I2740" s="16"/>
    </row>
    <row r="2741" spans="1:9" ht="15.75" x14ac:dyDescent="0.25">
      <c r="A2741" s="3">
        <f t="shared" si="42"/>
        <v>2735</v>
      </c>
      <c r="B2741" s="3">
        <v>5009717</v>
      </c>
      <c r="C2741" s="39">
        <v>1204453502</v>
      </c>
      <c r="D2741" s="39">
        <v>1204453507</v>
      </c>
      <c r="E2741" s="39">
        <v>6</v>
      </c>
      <c r="F2741" s="15" t="s">
        <v>19</v>
      </c>
      <c r="H2741" s="16"/>
      <c r="I2741" s="16"/>
    </row>
    <row r="2742" spans="1:9" ht="15.75" x14ac:dyDescent="0.25">
      <c r="A2742" s="3">
        <f t="shared" si="42"/>
        <v>2736</v>
      </c>
      <c r="B2742" s="3">
        <v>5009723</v>
      </c>
      <c r="C2742" s="39">
        <v>1204453587</v>
      </c>
      <c r="D2742" s="39">
        <v>1204453595</v>
      </c>
      <c r="E2742" s="39">
        <v>9</v>
      </c>
      <c r="F2742" s="15" t="s">
        <v>19</v>
      </c>
      <c r="H2742" s="16"/>
      <c r="I2742" s="16"/>
    </row>
    <row r="2743" spans="1:9" ht="15.75" x14ac:dyDescent="0.25">
      <c r="A2743" s="3">
        <f t="shared" si="42"/>
        <v>2737</v>
      </c>
      <c r="B2743" s="3">
        <v>5009728</v>
      </c>
      <c r="C2743" s="39">
        <v>1204453628</v>
      </c>
      <c r="D2743" s="39">
        <v>1204453628</v>
      </c>
      <c r="E2743" s="39">
        <v>1</v>
      </c>
      <c r="F2743" s="15" t="s">
        <v>19</v>
      </c>
      <c r="H2743" s="16"/>
      <c r="I2743" s="16"/>
    </row>
    <row r="2744" spans="1:9" ht="15.75" x14ac:dyDescent="0.25">
      <c r="A2744" s="3">
        <f t="shared" si="42"/>
        <v>2738</v>
      </c>
      <c r="B2744" s="3">
        <v>5009732</v>
      </c>
      <c r="C2744" s="39">
        <v>1204453641</v>
      </c>
      <c r="D2744" s="39">
        <v>1204453645</v>
      </c>
      <c r="E2744" s="39">
        <v>5</v>
      </c>
      <c r="F2744" s="15" t="s">
        <v>19</v>
      </c>
      <c r="H2744" s="16"/>
      <c r="I2744" s="16"/>
    </row>
    <row r="2745" spans="1:9" ht="15.75" x14ac:dyDescent="0.25">
      <c r="A2745" s="3">
        <f t="shared" si="42"/>
        <v>2739</v>
      </c>
      <c r="B2745" s="3">
        <v>5009733</v>
      </c>
      <c r="C2745" s="39">
        <v>1204453646</v>
      </c>
      <c r="D2745" s="39">
        <v>1204453646</v>
      </c>
      <c r="E2745" s="39">
        <v>1</v>
      </c>
      <c r="F2745" s="15" t="s">
        <v>19</v>
      </c>
      <c r="H2745" s="16"/>
      <c r="I2745" s="16"/>
    </row>
    <row r="2746" spans="1:9" ht="15.75" x14ac:dyDescent="0.25">
      <c r="A2746" s="3">
        <f t="shared" si="42"/>
        <v>2740</v>
      </c>
      <c r="B2746" s="3">
        <v>5009737</v>
      </c>
      <c r="C2746" s="39">
        <v>1204453659</v>
      </c>
      <c r="D2746" s="39">
        <v>1204453659</v>
      </c>
      <c r="E2746" s="39">
        <v>1</v>
      </c>
      <c r="F2746" s="15" t="s">
        <v>19</v>
      </c>
      <c r="H2746" s="16"/>
      <c r="I2746" s="16"/>
    </row>
    <row r="2747" spans="1:9" ht="15.75" x14ac:dyDescent="0.25">
      <c r="A2747" s="3">
        <f t="shared" si="42"/>
        <v>2741</v>
      </c>
      <c r="B2747" s="3">
        <v>5009740</v>
      </c>
      <c r="C2747" s="39">
        <v>1204453674</v>
      </c>
      <c r="D2747" s="39">
        <v>1204453676</v>
      </c>
      <c r="E2747" s="39">
        <v>3</v>
      </c>
      <c r="F2747" s="15" t="s">
        <v>19</v>
      </c>
      <c r="H2747" s="16"/>
      <c r="I2747" s="16"/>
    </row>
    <row r="2748" spans="1:9" ht="15.75" x14ac:dyDescent="0.25">
      <c r="A2748" s="3">
        <f t="shared" si="42"/>
        <v>2742</v>
      </c>
      <c r="B2748" s="3">
        <v>5009742</v>
      </c>
      <c r="C2748" s="39">
        <v>1204453709</v>
      </c>
      <c r="D2748" s="39">
        <v>1204453732</v>
      </c>
      <c r="E2748" s="39">
        <v>24</v>
      </c>
      <c r="F2748" s="15" t="s">
        <v>19</v>
      </c>
      <c r="H2748" s="16"/>
      <c r="I2748" s="16"/>
    </row>
    <row r="2749" spans="1:9" ht="15.75" x14ac:dyDescent="0.25">
      <c r="A2749" s="3">
        <f t="shared" si="42"/>
        <v>2743</v>
      </c>
      <c r="B2749" s="3">
        <v>5009743</v>
      </c>
      <c r="C2749" s="39">
        <v>1204453733</v>
      </c>
      <c r="D2749" s="39">
        <v>1204453750</v>
      </c>
      <c r="E2749" s="39">
        <v>18</v>
      </c>
      <c r="F2749" s="15" t="s">
        <v>19</v>
      </c>
      <c r="H2749" s="16"/>
      <c r="I2749" s="16"/>
    </row>
    <row r="2750" spans="1:9" ht="15.75" x14ac:dyDescent="0.25">
      <c r="A2750" s="3">
        <f t="shared" si="42"/>
        <v>2744</v>
      </c>
      <c r="B2750" s="3">
        <v>5009745</v>
      </c>
      <c r="C2750" s="39">
        <v>1204453760</v>
      </c>
      <c r="D2750" s="39">
        <v>1204453789</v>
      </c>
      <c r="E2750" s="39">
        <v>30</v>
      </c>
      <c r="F2750" s="15" t="s">
        <v>19</v>
      </c>
      <c r="H2750" s="16"/>
      <c r="I2750" s="16"/>
    </row>
    <row r="2751" spans="1:9" ht="15.75" x14ac:dyDescent="0.25">
      <c r="A2751" s="3">
        <f t="shared" si="42"/>
        <v>2745</v>
      </c>
      <c r="B2751" s="3">
        <v>5009746</v>
      </c>
      <c r="C2751" s="39">
        <v>1204453790</v>
      </c>
      <c r="D2751" s="39">
        <v>1204453797</v>
      </c>
      <c r="E2751" s="39">
        <v>8</v>
      </c>
      <c r="F2751" s="15" t="s">
        <v>19</v>
      </c>
      <c r="H2751" s="16"/>
      <c r="I2751" s="16"/>
    </row>
    <row r="2752" spans="1:9" ht="15.75" x14ac:dyDescent="0.25">
      <c r="A2752" s="3">
        <f t="shared" si="42"/>
        <v>2746</v>
      </c>
      <c r="B2752" s="3">
        <v>5009772</v>
      </c>
      <c r="C2752" s="39">
        <v>1204455787</v>
      </c>
      <c r="D2752" s="39">
        <v>1204455796</v>
      </c>
      <c r="E2752" s="39">
        <v>10</v>
      </c>
      <c r="F2752" s="15" t="s">
        <v>19</v>
      </c>
      <c r="H2752" s="16"/>
      <c r="I2752" s="16"/>
    </row>
    <row r="2753" spans="1:9" ht="15.75" x14ac:dyDescent="0.25">
      <c r="A2753" s="3">
        <f t="shared" si="42"/>
        <v>2747</v>
      </c>
      <c r="B2753" s="3">
        <v>5009782</v>
      </c>
      <c r="C2753" s="39">
        <v>1204456129</v>
      </c>
      <c r="D2753" s="39">
        <v>1204456134</v>
      </c>
      <c r="E2753" s="39">
        <v>6</v>
      </c>
      <c r="F2753" s="15" t="s">
        <v>19</v>
      </c>
      <c r="H2753" s="16"/>
      <c r="I2753" s="16"/>
    </row>
    <row r="2754" spans="1:9" ht="15.75" x14ac:dyDescent="0.25">
      <c r="A2754" s="3">
        <f t="shared" si="42"/>
        <v>2748</v>
      </c>
      <c r="B2754" s="3">
        <v>5009783</v>
      </c>
      <c r="C2754" s="39">
        <v>1204456135</v>
      </c>
      <c r="D2754" s="39">
        <v>1204456159</v>
      </c>
      <c r="E2754" s="39">
        <v>25</v>
      </c>
      <c r="F2754" s="15" t="s">
        <v>19</v>
      </c>
      <c r="H2754" s="16"/>
      <c r="I2754" s="16"/>
    </row>
    <row r="2755" spans="1:9" ht="15.75" x14ac:dyDescent="0.25">
      <c r="A2755" s="3">
        <f t="shared" si="42"/>
        <v>2749</v>
      </c>
      <c r="B2755" s="3">
        <v>5009798</v>
      </c>
      <c r="C2755" s="39">
        <v>1204456325</v>
      </c>
      <c r="D2755" s="39">
        <v>1204456336</v>
      </c>
      <c r="E2755" s="39">
        <v>12</v>
      </c>
      <c r="F2755" s="15" t="s">
        <v>19</v>
      </c>
      <c r="H2755" s="16"/>
      <c r="I2755" s="16"/>
    </row>
    <row r="2756" spans="1:9" ht="15.75" x14ac:dyDescent="0.25">
      <c r="A2756" s="3">
        <f t="shared" si="42"/>
        <v>2750</v>
      </c>
      <c r="B2756" s="3">
        <v>5009799</v>
      </c>
      <c r="C2756" s="39">
        <v>1204456337</v>
      </c>
      <c r="D2756" s="39">
        <v>1204456340</v>
      </c>
      <c r="E2756" s="39">
        <v>4</v>
      </c>
      <c r="F2756" s="15" t="s">
        <v>19</v>
      </c>
      <c r="H2756" s="16"/>
      <c r="I2756" s="16"/>
    </row>
    <row r="2757" spans="1:9" ht="15.75" x14ac:dyDescent="0.25">
      <c r="A2757" s="3">
        <f t="shared" si="42"/>
        <v>2751</v>
      </c>
      <c r="B2757" s="3">
        <v>5009800</v>
      </c>
      <c r="C2757" s="39">
        <v>1204456341</v>
      </c>
      <c r="D2757" s="39">
        <v>1204456343</v>
      </c>
      <c r="E2757" s="39">
        <v>3</v>
      </c>
      <c r="F2757" s="15" t="s">
        <v>19</v>
      </c>
      <c r="H2757" s="16"/>
      <c r="I2757" s="16"/>
    </row>
    <row r="2758" spans="1:9" ht="15.75" x14ac:dyDescent="0.25">
      <c r="A2758" s="3">
        <f t="shared" si="42"/>
        <v>2752</v>
      </c>
      <c r="B2758" s="3">
        <v>5009807</v>
      </c>
      <c r="C2758" s="39">
        <v>1204456415</v>
      </c>
      <c r="D2758" s="39">
        <v>1204456499</v>
      </c>
      <c r="E2758" s="39">
        <v>85</v>
      </c>
      <c r="F2758" s="15" t="s">
        <v>19</v>
      </c>
      <c r="H2758" s="16"/>
      <c r="I2758" s="16"/>
    </row>
    <row r="2759" spans="1:9" ht="15.75" x14ac:dyDescent="0.25">
      <c r="A2759" s="3">
        <f t="shared" si="42"/>
        <v>2753</v>
      </c>
      <c r="B2759" s="3">
        <v>5009808</v>
      </c>
      <c r="C2759" s="39">
        <v>1204456500</v>
      </c>
      <c r="D2759" s="39">
        <v>1204456584</v>
      </c>
      <c r="E2759" s="39">
        <v>85</v>
      </c>
      <c r="F2759" s="15" t="s">
        <v>19</v>
      </c>
      <c r="H2759" s="16"/>
      <c r="I2759" s="16"/>
    </row>
    <row r="2760" spans="1:9" ht="15.75" x14ac:dyDescent="0.25">
      <c r="A2760" s="3">
        <f t="shared" si="42"/>
        <v>2754</v>
      </c>
      <c r="B2760" s="3">
        <v>5009809</v>
      </c>
      <c r="C2760" s="39">
        <v>1204456585</v>
      </c>
      <c r="D2760" s="39">
        <v>1204456684</v>
      </c>
      <c r="E2760" s="39">
        <v>100</v>
      </c>
      <c r="F2760" s="15" t="s">
        <v>19</v>
      </c>
      <c r="H2760" s="16"/>
      <c r="I2760" s="16"/>
    </row>
    <row r="2761" spans="1:9" ht="15.75" x14ac:dyDescent="0.25">
      <c r="A2761" s="3">
        <f t="shared" ref="A2761:A2824" si="43">+A2760+1</f>
        <v>2755</v>
      </c>
      <c r="B2761" s="3">
        <v>5009810</v>
      </c>
      <c r="C2761" s="39">
        <v>1204456685</v>
      </c>
      <c r="D2761" s="39">
        <v>1204456784</v>
      </c>
      <c r="E2761" s="39">
        <v>100</v>
      </c>
      <c r="F2761" s="15" t="s">
        <v>19</v>
      </c>
      <c r="H2761" s="16"/>
      <c r="I2761" s="16"/>
    </row>
    <row r="2762" spans="1:9" ht="15.75" x14ac:dyDescent="0.25">
      <c r="A2762" s="3">
        <f t="shared" si="43"/>
        <v>2756</v>
      </c>
      <c r="B2762" s="3">
        <v>5009811</v>
      </c>
      <c r="C2762" s="39">
        <v>1204456785</v>
      </c>
      <c r="D2762" s="39">
        <v>1204456805</v>
      </c>
      <c r="E2762" s="39">
        <v>21</v>
      </c>
      <c r="F2762" s="15" t="s">
        <v>19</v>
      </c>
      <c r="H2762" s="16"/>
      <c r="I2762" s="16"/>
    </row>
    <row r="2763" spans="1:9" ht="15.75" x14ac:dyDescent="0.25">
      <c r="A2763" s="3">
        <f t="shared" si="43"/>
        <v>2757</v>
      </c>
      <c r="B2763" s="3">
        <v>5009812</v>
      </c>
      <c r="C2763" s="39">
        <v>1204456806</v>
      </c>
      <c r="D2763" s="39">
        <v>1204456890</v>
      </c>
      <c r="E2763" s="39">
        <v>85</v>
      </c>
      <c r="F2763" s="15" t="s">
        <v>19</v>
      </c>
      <c r="H2763" s="16"/>
      <c r="I2763" s="16"/>
    </row>
    <row r="2764" spans="1:9" ht="15.75" x14ac:dyDescent="0.25">
      <c r="A2764" s="3">
        <f t="shared" si="43"/>
        <v>2758</v>
      </c>
      <c r="B2764" s="3">
        <v>5009831</v>
      </c>
      <c r="C2764" s="39">
        <v>1204457337</v>
      </c>
      <c r="D2764" s="39">
        <v>1204457339</v>
      </c>
      <c r="E2764" s="39">
        <v>3</v>
      </c>
      <c r="F2764" s="15" t="s">
        <v>19</v>
      </c>
      <c r="H2764" s="16"/>
      <c r="I2764" s="16"/>
    </row>
    <row r="2765" spans="1:9" ht="15.75" x14ac:dyDescent="0.25">
      <c r="A2765" s="3">
        <f t="shared" si="43"/>
        <v>2759</v>
      </c>
      <c r="B2765" s="3">
        <v>5009838</v>
      </c>
      <c r="C2765" s="39">
        <v>1204457392</v>
      </c>
      <c r="D2765" s="39">
        <v>1204457398</v>
      </c>
      <c r="E2765" s="39">
        <v>7</v>
      </c>
      <c r="F2765" s="15" t="s">
        <v>19</v>
      </c>
      <c r="H2765" s="16"/>
      <c r="I2765" s="16"/>
    </row>
    <row r="2766" spans="1:9" ht="15.75" x14ac:dyDescent="0.25">
      <c r="A2766" s="3">
        <f t="shared" si="43"/>
        <v>2760</v>
      </c>
      <c r="B2766" s="3">
        <v>5009845</v>
      </c>
      <c r="C2766" s="39">
        <v>1204457470</v>
      </c>
      <c r="D2766" s="39">
        <v>1204457493</v>
      </c>
      <c r="E2766" s="39">
        <v>24</v>
      </c>
      <c r="F2766" s="15" t="s">
        <v>19</v>
      </c>
      <c r="H2766" s="16"/>
      <c r="I2766" s="16"/>
    </row>
    <row r="2767" spans="1:9" ht="15.75" x14ac:dyDescent="0.25">
      <c r="A2767" s="3">
        <f t="shared" si="43"/>
        <v>2761</v>
      </c>
      <c r="B2767" s="3">
        <v>5009846</v>
      </c>
      <c r="C2767" s="39">
        <v>1204457494</v>
      </c>
      <c r="D2767" s="39">
        <v>1204457495</v>
      </c>
      <c r="E2767" s="39">
        <v>2</v>
      </c>
      <c r="F2767" s="15" t="s">
        <v>19</v>
      </c>
      <c r="H2767" s="16"/>
      <c r="I2767" s="16"/>
    </row>
    <row r="2768" spans="1:9" ht="15.75" x14ac:dyDescent="0.25">
      <c r="A2768" s="3">
        <f t="shared" si="43"/>
        <v>2762</v>
      </c>
      <c r="B2768" s="3">
        <v>5009847</v>
      </c>
      <c r="C2768" s="39">
        <v>1204457496</v>
      </c>
      <c r="D2768" s="39">
        <v>1204457500</v>
      </c>
      <c r="E2768" s="39">
        <v>5</v>
      </c>
      <c r="F2768" s="15" t="s">
        <v>19</v>
      </c>
      <c r="H2768" s="16"/>
      <c r="I2768" s="16"/>
    </row>
    <row r="2769" spans="1:9" ht="15.75" x14ac:dyDescent="0.25">
      <c r="A2769" s="3">
        <f t="shared" si="43"/>
        <v>2763</v>
      </c>
      <c r="B2769" s="3">
        <v>5009848</v>
      </c>
      <c r="C2769" s="39">
        <v>1204457501</v>
      </c>
      <c r="D2769" s="39">
        <v>1204457510</v>
      </c>
      <c r="E2769" s="39">
        <v>10</v>
      </c>
      <c r="F2769" s="15" t="s">
        <v>19</v>
      </c>
      <c r="H2769" s="16"/>
      <c r="I2769" s="16"/>
    </row>
    <row r="2770" spans="1:9" ht="15.75" x14ac:dyDescent="0.25">
      <c r="A2770" s="3">
        <f t="shared" si="43"/>
        <v>2764</v>
      </c>
      <c r="B2770" s="3">
        <v>5009850</v>
      </c>
      <c r="C2770" s="39">
        <v>1204457549</v>
      </c>
      <c r="D2770" s="39">
        <v>1204457551</v>
      </c>
      <c r="E2770" s="39">
        <v>3</v>
      </c>
      <c r="F2770" s="15" t="s">
        <v>19</v>
      </c>
      <c r="H2770" s="16"/>
      <c r="I2770" s="16"/>
    </row>
    <row r="2771" spans="1:9" ht="15.75" x14ac:dyDescent="0.25">
      <c r="A2771" s="3">
        <f t="shared" si="43"/>
        <v>2765</v>
      </c>
      <c r="B2771" s="3">
        <v>5009852</v>
      </c>
      <c r="C2771" s="39">
        <v>1204457553</v>
      </c>
      <c r="D2771" s="39">
        <v>1204457556</v>
      </c>
      <c r="E2771" s="39">
        <v>4</v>
      </c>
      <c r="F2771" s="15" t="s">
        <v>19</v>
      </c>
      <c r="H2771" s="16"/>
      <c r="I2771" s="16"/>
    </row>
    <row r="2772" spans="1:9" ht="15.75" x14ac:dyDescent="0.25">
      <c r="A2772" s="3">
        <f t="shared" si="43"/>
        <v>2766</v>
      </c>
      <c r="B2772" s="3">
        <v>5009854</v>
      </c>
      <c r="C2772" s="39">
        <v>1204457568</v>
      </c>
      <c r="D2772" s="39">
        <v>1204457587</v>
      </c>
      <c r="E2772" s="39">
        <v>20</v>
      </c>
      <c r="F2772" s="15" t="s">
        <v>19</v>
      </c>
      <c r="H2772" s="16"/>
      <c r="I2772" s="16"/>
    </row>
    <row r="2773" spans="1:9" ht="15.75" x14ac:dyDescent="0.25">
      <c r="A2773" s="3">
        <f t="shared" si="43"/>
        <v>2767</v>
      </c>
      <c r="B2773" s="3">
        <v>5009855</v>
      </c>
      <c r="C2773" s="39">
        <v>1204457588</v>
      </c>
      <c r="D2773" s="39">
        <v>1204457593</v>
      </c>
      <c r="E2773" s="39">
        <v>6</v>
      </c>
      <c r="F2773" s="15" t="s">
        <v>19</v>
      </c>
      <c r="H2773" s="16"/>
      <c r="I2773" s="16"/>
    </row>
    <row r="2774" spans="1:9" ht="15.75" x14ac:dyDescent="0.25">
      <c r="A2774" s="3">
        <f t="shared" si="43"/>
        <v>2768</v>
      </c>
      <c r="B2774" s="3">
        <v>5009859</v>
      </c>
      <c r="C2774" s="39">
        <v>1204457664</v>
      </c>
      <c r="D2774" s="39">
        <v>1204457679</v>
      </c>
      <c r="E2774" s="39">
        <v>16</v>
      </c>
      <c r="F2774" s="15" t="s">
        <v>19</v>
      </c>
      <c r="H2774" s="16"/>
      <c r="I2774" s="16"/>
    </row>
    <row r="2775" spans="1:9" ht="15.75" x14ac:dyDescent="0.25">
      <c r="A2775" s="3">
        <f t="shared" si="43"/>
        <v>2769</v>
      </c>
      <c r="B2775" s="3">
        <v>5009860</v>
      </c>
      <c r="C2775" s="39">
        <v>1204457680</v>
      </c>
      <c r="D2775" s="39">
        <v>1204457764</v>
      </c>
      <c r="E2775" s="39">
        <v>85</v>
      </c>
      <c r="F2775" s="15" t="s">
        <v>19</v>
      </c>
      <c r="H2775" s="16"/>
      <c r="I2775" s="16"/>
    </row>
    <row r="2776" spans="1:9" ht="15.75" x14ac:dyDescent="0.25">
      <c r="A2776" s="3">
        <f t="shared" si="43"/>
        <v>2770</v>
      </c>
      <c r="B2776" s="3">
        <v>5009861</v>
      </c>
      <c r="C2776" s="39">
        <v>1204457765</v>
      </c>
      <c r="D2776" s="39">
        <v>1204457864</v>
      </c>
      <c r="E2776" s="39">
        <v>100</v>
      </c>
      <c r="F2776" s="15" t="s">
        <v>19</v>
      </c>
      <c r="H2776" s="16"/>
      <c r="I2776" s="16"/>
    </row>
    <row r="2777" spans="1:9" ht="15.75" x14ac:dyDescent="0.25">
      <c r="A2777" s="3">
        <f t="shared" si="43"/>
        <v>2771</v>
      </c>
      <c r="B2777" s="3">
        <v>5009862</v>
      </c>
      <c r="C2777" s="39">
        <v>1204457865</v>
      </c>
      <c r="D2777" s="39">
        <v>1204457880</v>
      </c>
      <c r="E2777" s="39">
        <v>16</v>
      </c>
      <c r="F2777" s="15" t="s">
        <v>19</v>
      </c>
      <c r="H2777" s="16"/>
      <c r="I2777" s="16"/>
    </row>
    <row r="2778" spans="1:9" ht="15.75" x14ac:dyDescent="0.25">
      <c r="A2778" s="3">
        <f t="shared" si="43"/>
        <v>2772</v>
      </c>
      <c r="B2778" s="3">
        <v>5009863</v>
      </c>
      <c r="C2778" s="39">
        <v>1204457881</v>
      </c>
      <c r="D2778" s="39">
        <v>1204457980</v>
      </c>
      <c r="E2778" s="39">
        <v>100</v>
      </c>
      <c r="F2778" s="15" t="s">
        <v>19</v>
      </c>
      <c r="H2778" s="16"/>
      <c r="I2778" s="16"/>
    </row>
    <row r="2779" spans="1:9" ht="15.75" x14ac:dyDescent="0.25">
      <c r="A2779" s="3">
        <f t="shared" si="43"/>
        <v>2773</v>
      </c>
      <c r="B2779" s="3">
        <v>5009864</v>
      </c>
      <c r="C2779" s="39">
        <v>1204457981</v>
      </c>
      <c r="D2779" s="39">
        <v>1204458080</v>
      </c>
      <c r="E2779" s="39">
        <v>100</v>
      </c>
      <c r="F2779" s="15" t="s">
        <v>19</v>
      </c>
      <c r="H2779" s="16"/>
      <c r="I2779" s="16"/>
    </row>
    <row r="2780" spans="1:9" ht="15.75" x14ac:dyDescent="0.25">
      <c r="A2780" s="3">
        <f t="shared" si="43"/>
        <v>2774</v>
      </c>
      <c r="B2780" s="3">
        <v>5009865</v>
      </c>
      <c r="C2780" s="39">
        <v>1204458081</v>
      </c>
      <c r="D2780" s="39">
        <v>1204458165</v>
      </c>
      <c r="E2780" s="39">
        <v>85</v>
      </c>
      <c r="F2780" s="15" t="s">
        <v>19</v>
      </c>
      <c r="H2780" s="16"/>
      <c r="I2780" s="16"/>
    </row>
    <row r="2781" spans="1:9" ht="15.75" x14ac:dyDescent="0.25">
      <c r="A2781" s="3">
        <f t="shared" si="43"/>
        <v>2775</v>
      </c>
      <c r="B2781" s="3">
        <v>5009866</v>
      </c>
      <c r="C2781" s="39">
        <v>1204458166</v>
      </c>
      <c r="D2781" s="39">
        <v>1204458265</v>
      </c>
      <c r="E2781" s="39">
        <v>100</v>
      </c>
      <c r="F2781" s="15" t="s">
        <v>19</v>
      </c>
      <c r="H2781" s="16"/>
      <c r="I2781" s="16"/>
    </row>
    <row r="2782" spans="1:9" ht="15.75" x14ac:dyDescent="0.25">
      <c r="A2782" s="3">
        <f t="shared" si="43"/>
        <v>2776</v>
      </c>
      <c r="B2782" s="3">
        <v>5009867</v>
      </c>
      <c r="C2782" s="39">
        <v>1204458266</v>
      </c>
      <c r="D2782" s="39">
        <v>1204458350</v>
      </c>
      <c r="E2782" s="39">
        <v>85</v>
      </c>
      <c r="F2782" s="15" t="s">
        <v>19</v>
      </c>
      <c r="H2782" s="16"/>
      <c r="I2782" s="16"/>
    </row>
    <row r="2783" spans="1:9" ht="15.75" x14ac:dyDescent="0.25">
      <c r="A2783" s="3">
        <f t="shared" si="43"/>
        <v>2777</v>
      </c>
      <c r="B2783" s="3">
        <v>5009868</v>
      </c>
      <c r="C2783" s="39">
        <v>1204458351</v>
      </c>
      <c r="D2783" s="39">
        <v>1204458376</v>
      </c>
      <c r="E2783" s="39">
        <v>26</v>
      </c>
      <c r="F2783" s="15" t="s">
        <v>19</v>
      </c>
      <c r="H2783" s="16"/>
      <c r="I2783" s="16"/>
    </row>
    <row r="2784" spans="1:9" ht="15.75" x14ac:dyDescent="0.25">
      <c r="A2784" s="3">
        <f t="shared" si="43"/>
        <v>2778</v>
      </c>
      <c r="B2784" s="3">
        <v>5009869</v>
      </c>
      <c r="C2784" s="39">
        <v>1204458377</v>
      </c>
      <c r="D2784" s="39">
        <v>1204458378</v>
      </c>
      <c r="E2784" s="39">
        <v>2</v>
      </c>
      <c r="F2784" s="15" t="s">
        <v>19</v>
      </c>
      <c r="H2784" s="16"/>
      <c r="I2784" s="16"/>
    </row>
    <row r="2785" spans="1:9" ht="15.75" x14ac:dyDescent="0.25">
      <c r="A2785" s="3">
        <f t="shared" si="43"/>
        <v>2779</v>
      </c>
      <c r="B2785" s="3">
        <v>5009879</v>
      </c>
      <c r="C2785" s="39">
        <v>1204458711</v>
      </c>
      <c r="D2785" s="39">
        <v>1204458735</v>
      </c>
      <c r="E2785" s="39">
        <v>25</v>
      </c>
      <c r="F2785" s="15" t="s">
        <v>19</v>
      </c>
      <c r="H2785" s="16"/>
      <c r="I2785" s="16"/>
    </row>
    <row r="2786" spans="1:9" ht="15.75" x14ac:dyDescent="0.25">
      <c r="A2786" s="3">
        <f t="shared" si="43"/>
        <v>2780</v>
      </c>
      <c r="B2786" s="3">
        <v>5009889</v>
      </c>
      <c r="C2786" s="39">
        <v>1204463529</v>
      </c>
      <c r="D2786" s="39">
        <v>1204463536</v>
      </c>
      <c r="E2786" s="39">
        <v>8</v>
      </c>
      <c r="F2786" s="15" t="s">
        <v>19</v>
      </c>
      <c r="H2786" s="16"/>
      <c r="I2786" s="16"/>
    </row>
    <row r="2787" spans="1:9" ht="15.75" x14ac:dyDescent="0.25">
      <c r="A2787" s="3">
        <f t="shared" si="43"/>
        <v>2781</v>
      </c>
      <c r="B2787" s="3">
        <v>5009903</v>
      </c>
      <c r="C2787" s="39">
        <v>1204463902</v>
      </c>
      <c r="D2787" s="39">
        <v>1204463917</v>
      </c>
      <c r="E2787" s="39">
        <v>16</v>
      </c>
      <c r="F2787" s="15" t="s">
        <v>19</v>
      </c>
      <c r="H2787" s="16"/>
      <c r="I2787" s="16"/>
    </row>
    <row r="2788" spans="1:9" ht="15.75" x14ac:dyDescent="0.25">
      <c r="A2788" s="3">
        <f t="shared" si="43"/>
        <v>2782</v>
      </c>
      <c r="B2788" s="3">
        <v>5009906</v>
      </c>
      <c r="C2788" s="39">
        <v>1204463964</v>
      </c>
      <c r="D2788" s="39">
        <v>1204463990</v>
      </c>
      <c r="E2788" s="39">
        <v>27</v>
      </c>
      <c r="F2788" s="15" t="s">
        <v>19</v>
      </c>
      <c r="H2788" s="16"/>
      <c r="I2788" s="16"/>
    </row>
    <row r="2789" spans="1:9" ht="15.75" x14ac:dyDescent="0.25">
      <c r="A2789" s="3">
        <f t="shared" si="43"/>
        <v>2783</v>
      </c>
      <c r="B2789" s="3">
        <v>5009920</v>
      </c>
      <c r="C2789" s="39">
        <v>1204464411</v>
      </c>
      <c r="D2789" s="39">
        <v>1204464425</v>
      </c>
      <c r="E2789" s="39">
        <v>15</v>
      </c>
      <c r="F2789" s="15" t="s">
        <v>19</v>
      </c>
      <c r="H2789" s="16"/>
      <c r="I2789" s="16"/>
    </row>
    <row r="2790" spans="1:9" ht="15.75" x14ac:dyDescent="0.25">
      <c r="A2790" s="3">
        <f t="shared" si="43"/>
        <v>2784</v>
      </c>
      <c r="B2790" s="3">
        <v>5009921</v>
      </c>
      <c r="C2790" s="39">
        <v>1204464426</v>
      </c>
      <c r="D2790" s="39">
        <v>1204464442</v>
      </c>
      <c r="E2790" s="39">
        <v>17</v>
      </c>
      <c r="F2790" s="15" t="s">
        <v>19</v>
      </c>
      <c r="H2790" s="16"/>
      <c r="I2790" s="16"/>
    </row>
    <row r="2791" spans="1:9" ht="15.75" x14ac:dyDescent="0.25">
      <c r="A2791" s="3">
        <f t="shared" si="43"/>
        <v>2785</v>
      </c>
      <c r="B2791" s="3">
        <v>5009923</v>
      </c>
      <c r="C2791" s="39">
        <v>1204464453</v>
      </c>
      <c r="D2791" s="39">
        <v>1204464464</v>
      </c>
      <c r="E2791" s="39">
        <v>12</v>
      </c>
      <c r="F2791" s="15" t="s">
        <v>19</v>
      </c>
      <c r="H2791" s="16"/>
      <c r="I2791" s="16"/>
    </row>
    <row r="2792" spans="1:9" ht="15.75" x14ac:dyDescent="0.25">
      <c r="A2792" s="3">
        <f t="shared" si="43"/>
        <v>2786</v>
      </c>
      <c r="B2792" s="3">
        <v>5009943</v>
      </c>
      <c r="C2792" s="39">
        <v>1204464772</v>
      </c>
      <c r="D2792" s="39">
        <v>1204464773</v>
      </c>
      <c r="E2792" s="39">
        <v>2</v>
      </c>
      <c r="F2792" s="15" t="s">
        <v>19</v>
      </c>
      <c r="H2792" s="16"/>
      <c r="I2792" s="16"/>
    </row>
    <row r="2793" spans="1:9" ht="15.75" x14ac:dyDescent="0.25">
      <c r="A2793" s="3">
        <f t="shared" si="43"/>
        <v>2787</v>
      </c>
      <c r="B2793" s="3">
        <v>5009944</v>
      </c>
      <c r="C2793" s="39">
        <v>1204464774</v>
      </c>
      <c r="D2793" s="39">
        <v>1204464784</v>
      </c>
      <c r="E2793" s="39">
        <v>11</v>
      </c>
      <c r="F2793" s="15" t="s">
        <v>19</v>
      </c>
      <c r="H2793" s="16"/>
      <c r="I2793" s="16"/>
    </row>
    <row r="2794" spans="1:9" ht="15.75" x14ac:dyDescent="0.25">
      <c r="A2794" s="3">
        <f t="shared" si="43"/>
        <v>2788</v>
      </c>
      <c r="B2794" s="3">
        <v>5009951</v>
      </c>
      <c r="C2794" s="39">
        <v>1204464821</v>
      </c>
      <c r="D2794" s="39">
        <v>1204464845</v>
      </c>
      <c r="E2794" s="39">
        <v>25</v>
      </c>
      <c r="F2794" s="15" t="s">
        <v>19</v>
      </c>
      <c r="H2794" s="16"/>
      <c r="I2794" s="16"/>
    </row>
    <row r="2795" spans="1:9" ht="15.75" x14ac:dyDescent="0.25">
      <c r="A2795" s="3">
        <f t="shared" si="43"/>
        <v>2789</v>
      </c>
      <c r="B2795" s="3">
        <v>5009952</v>
      </c>
      <c r="C2795" s="39">
        <v>1204464846</v>
      </c>
      <c r="D2795" s="39">
        <v>1204464869</v>
      </c>
      <c r="E2795" s="39">
        <v>24</v>
      </c>
      <c r="F2795" s="15" t="s">
        <v>19</v>
      </c>
      <c r="H2795" s="16"/>
      <c r="I2795" s="16"/>
    </row>
    <row r="2796" spans="1:9" ht="15.75" x14ac:dyDescent="0.25">
      <c r="A2796" s="3">
        <f t="shared" si="43"/>
        <v>2790</v>
      </c>
      <c r="B2796" s="3">
        <v>5009964</v>
      </c>
      <c r="C2796" s="39">
        <v>1204464956</v>
      </c>
      <c r="D2796" s="39">
        <v>1204464980</v>
      </c>
      <c r="E2796" s="39">
        <v>25</v>
      </c>
      <c r="F2796" s="15" t="s">
        <v>19</v>
      </c>
      <c r="H2796" s="16"/>
      <c r="I2796" s="16"/>
    </row>
    <row r="2797" spans="1:9" ht="15.75" x14ac:dyDescent="0.25">
      <c r="A2797" s="3">
        <f t="shared" si="43"/>
        <v>2791</v>
      </c>
      <c r="B2797" s="3">
        <v>5009965</v>
      </c>
      <c r="C2797" s="39">
        <v>1204464981</v>
      </c>
      <c r="D2797" s="39">
        <v>1204464985</v>
      </c>
      <c r="E2797" s="39">
        <v>5</v>
      </c>
      <c r="F2797" s="15" t="s">
        <v>19</v>
      </c>
      <c r="H2797" s="16"/>
      <c r="I2797" s="16"/>
    </row>
    <row r="2798" spans="1:9" ht="15.75" x14ac:dyDescent="0.25">
      <c r="A2798" s="3">
        <f t="shared" si="43"/>
        <v>2792</v>
      </c>
      <c r="B2798" s="3">
        <v>5009966</v>
      </c>
      <c r="C2798" s="39">
        <v>1204464986</v>
      </c>
      <c r="D2798" s="39">
        <v>1204464988</v>
      </c>
      <c r="E2798" s="39">
        <v>3</v>
      </c>
      <c r="F2798" s="15" t="s">
        <v>19</v>
      </c>
      <c r="H2798" s="16"/>
      <c r="I2798" s="16"/>
    </row>
    <row r="2799" spans="1:9" ht="15.75" x14ac:dyDescent="0.25">
      <c r="A2799" s="3">
        <f t="shared" si="43"/>
        <v>2793</v>
      </c>
      <c r="B2799" s="3">
        <v>5009974</v>
      </c>
      <c r="C2799" s="39">
        <v>1204465541</v>
      </c>
      <c r="D2799" s="39">
        <v>1204465565</v>
      </c>
      <c r="E2799" s="39">
        <v>25</v>
      </c>
      <c r="F2799" s="15" t="s">
        <v>19</v>
      </c>
      <c r="H2799" s="16"/>
      <c r="I2799" s="16"/>
    </row>
    <row r="2800" spans="1:9" ht="15.75" x14ac:dyDescent="0.25">
      <c r="A2800" s="3">
        <f t="shared" si="43"/>
        <v>2794</v>
      </c>
      <c r="B2800" s="3">
        <v>5009977</v>
      </c>
      <c r="C2800" s="39">
        <v>1204466102</v>
      </c>
      <c r="D2800" s="39">
        <v>1204466113</v>
      </c>
      <c r="E2800" s="39">
        <v>12</v>
      </c>
      <c r="F2800" s="15" t="s">
        <v>19</v>
      </c>
      <c r="H2800" s="16"/>
      <c r="I2800" s="16"/>
    </row>
    <row r="2801" spans="1:9" ht="15.75" x14ac:dyDescent="0.25">
      <c r="A2801" s="3">
        <f t="shared" si="43"/>
        <v>2795</v>
      </c>
      <c r="B2801" s="3">
        <v>5009978</v>
      </c>
      <c r="C2801" s="39">
        <v>1204466114</v>
      </c>
      <c r="D2801" s="39">
        <v>1204466119</v>
      </c>
      <c r="E2801" s="39">
        <v>6</v>
      </c>
      <c r="F2801" s="15" t="s">
        <v>19</v>
      </c>
      <c r="H2801" s="16"/>
      <c r="I2801" s="16"/>
    </row>
    <row r="2802" spans="1:9" ht="15.75" x14ac:dyDescent="0.25">
      <c r="A2802" s="3">
        <f t="shared" si="43"/>
        <v>2796</v>
      </c>
      <c r="B2802" s="3">
        <v>5009979</v>
      </c>
      <c r="C2802" s="39">
        <v>1204466120</v>
      </c>
      <c r="D2802" s="39">
        <v>1204466120</v>
      </c>
      <c r="E2802" s="39">
        <v>1</v>
      </c>
      <c r="F2802" s="15" t="s">
        <v>19</v>
      </c>
      <c r="H2802" s="16"/>
      <c r="I2802" s="16"/>
    </row>
    <row r="2803" spans="1:9" ht="15.75" x14ac:dyDescent="0.25">
      <c r="A2803" s="3">
        <f t="shared" si="43"/>
        <v>2797</v>
      </c>
      <c r="B2803" s="3">
        <v>5010003</v>
      </c>
      <c r="C2803" s="39">
        <v>1204466921</v>
      </c>
      <c r="D2803" s="39">
        <v>1204466963</v>
      </c>
      <c r="E2803" s="39">
        <v>43</v>
      </c>
      <c r="F2803" s="15" t="s">
        <v>19</v>
      </c>
      <c r="H2803" s="16"/>
      <c r="I2803" s="16"/>
    </row>
    <row r="2804" spans="1:9" ht="15.75" x14ac:dyDescent="0.25">
      <c r="A2804" s="3">
        <f t="shared" si="43"/>
        <v>2798</v>
      </c>
      <c r="B2804" s="3">
        <v>5010006</v>
      </c>
      <c r="C2804" s="39">
        <v>1204467040</v>
      </c>
      <c r="D2804" s="39">
        <v>1204467043</v>
      </c>
      <c r="E2804" s="39">
        <v>4</v>
      </c>
      <c r="F2804" s="15" t="s">
        <v>19</v>
      </c>
      <c r="H2804" s="16"/>
      <c r="I2804" s="16"/>
    </row>
    <row r="2805" spans="1:9" ht="15.75" x14ac:dyDescent="0.25">
      <c r="A2805" s="3">
        <f t="shared" si="43"/>
        <v>2799</v>
      </c>
      <c r="B2805" s="3">
        <v>5010009</v>
      </c>
      <c r="C2805" s="39">
        <v>1204467112</v>
      </c>
      <c r="D2805" s="39">
        <v>1204467130</v>
      </c>
      <c r="E2805" s="39">
        <v>19</v>
      </c>
      <c r="F2805" s="15" t="s">
        <v>19</v>
      </c>
      <c r="H2805" s="16"/>
      <c r="I2805" s="16"/>
    </row>
    <row r="2806" spans="1:9" ht="15.75" x14ac:dyDescent="0.25">
      <c r="A2806" s="3">
        <f t="shared" si="43"/>
        <v>2800</v>
      </c>
      <c r="B2806" s="3">
        <v>5010010</v>
      </c>
      <c r="C2806" s="39">
        <v>1204467131</v>
      </c>
      <c r="D2806" s="39">
        <v>1204467240</v>
      </c>
      <c r="E2806" s="39">
        <v>110</v>
      </c>
      <c r="F2806" s="15" t="s">
        <v>19</v>
      </c>
      <c r="H2806" s="16"/>
      <c r="I2806" s="16"/>
    </row>
    <row r="2807" spans="1:9" ht="15.75" x14ac:dyDescent="0.25">
      <c r="A2807" s="3">
        <f t="shared" si="43"/>
        <v>2801</v>
      </c>
      <c r="B2807" s="3">
        <v>5010016</v>
      </c>
      <c r="C2807" s="39">
        <v>1204467313</v>
      </c>
      <c r="D2807" s="39">
        <v>1204467321</v>
      </c>
      <c r="E2807" s="39">
        <v>9</v>
      </c>
      <c r="F2807" s="15" t="s">
        <v>19</v>
      </c>
      <c r="H2807" s="16"/>
      <c r="I2807" s="16"/>
    </row>
    <row r="2808" spans="1:9" ht="15.75" x14ac:dyDescent="0.25">
      <c r="A2808" s="3">
        <f t="shared" si="43"/>
        <v>2802</v>
      </c>
      <c r="B2808" s="3">
        <v>5010017</v>
      </c>
      <c r="C2808" s="39">
        <v>1204467322</v>
      </c>
      <c r="D2808" s="39">
        <v>1204467371</v>
      </c>
      <c r="E2808" s="39">
        <v>50</v>
      </c>
      <c r="F2808" s="15" t="s">
        <v>19</v>
      </c>
      <c r="H2808" s="16"/>
      <c r="I2808" s="16"/>
    </row>
    <row r="2809" spans="1:9" ht="15.75" x14ac:dyDescent="0.25">
      <c r="A2809" s="3">
        <f t="shared" si="43"/>
        <v>2803</v>
      </c>
      <c r="B2809" s="3">
        <v>5010025</v>
      </c>
      <c r="C2809" s="39">
        <v>1204467433</v>
      </c>
      <c r="D2809" s="39">
        <v>1204467451</v>
      </c>
      <c r="E2809" s="39">
        <v>19</v>
      </c>
      <c r="F2809" s="15" t="s">
        <v>19</v>
      </c>
      <c r="H2809" s="16"/>
      <c r="I2809" s="16"/>
    </row>
    <row r="2810" spans="1:9" ht="15.75" x14ac:dyDescent="0.25">
      <c r="A2810" s="3">
        <f t="shared" si="43"/>
        <v>2804</v>
      </c>
      <c r="B2810" s="3">
        <v>5010027</v>
      </c>
      <c r="C2810" s="39">
        <v>1204467469</v>
      </c>
      <c r="D2810" s="39">
        <v>1204467481</v>
      </c>
      <c r="E2810" s="39">
        <v>13</v>
      </c>
      <c r="F2810" s="15" t="s">
        <v>19</v>
      </c>
      <c r="H2810" s="16"/>
      <c r="I2810" s="16"/>
    </row>
    <row r="2811" spans="1:9" ht="15.75" x14ac:dyDescent="0.25">
      <c r="A2811" s="3">
        <f t="shared" si="43"/>
        <v>2805</v>
      </c>
      <c r="B2811" s="3">
        <v>5010033</v>
      </c>
      <c r="C2811" s="39">
        <v>1204467516</v>
      </c>
      <c r="D2811" s="39">
        <v>1204467526</v>
      </c>
      <c r="E2811" s="39">
        <v>11</v>
      </c>
      <c r="F2811" s="15" t="s">
        <v>19</v>
      </c>
      <c r="H2811" s="16"/>
      <c r="I2811" s="16"/>
    </row>
    <row r="2812" spans="1:9" ht="15.75" x14ac:dyDescent="0.25">
      <c r="A2812" s="3">
        <f t="shared" si="43"/>
        <v>2806</v>
      </c>
      <c r="B2812" s="3">
        <v>5010037</v>
      </c>
      <c r="C2812" s="39">
        <v>1204467615</v>
      </c>
      <c r="D2812" s="39">
        <v>1204467625</v>
      </c>
      <c r="E2812" s="39">
        <v>11</v>
      </c>
      <c r="F2812" s="15" t="s">
        <v>19</v>
      </c>
      <c r="H2812" s="16"/>
      <c r="I2812" s="16"/>
    </row>
    <row r="2813" spans="1:9" ht="15.75" x14ac:dyDescent="0.25">
      <c r="A2813" s="3">
        <f t="shared" si="43"/>
        <v>2807</v>
      </c>
      <c r="B2813" s="3">
        <v>5010041</v>
      </c>
      <c r="C2813" s="39">
        <v>1204467660</v>
      </c>
      <c r="D2813" s="39">
        <v>1204467662</v>
      </c>
      <c r="E2813" s="39">
        <v>3</v>
      </c>
      <c r="F2813" s="15" t="s">
        <v>19</v>
      </c>
      <c r="H2813" s="16"/>
      <c r="I2813" s="16"/>
    </row>
    <row r="2814" spans="1:9" ht="15.75" x14ac:dyDescent="0.25">
      <c r="A2814" s="3">
        <f t="shared" si="43"/>
        <v>2808</v>
      </c>
      <c r="B2814" s="3">
        <v>5010047</v>
      </c>
      <c r="C2814" s="39">
        <v>1204467701</v>
      </c>
      <c r="D2814" s="39">
        <v>1204467701</v>
      </c>
      <c r="E2814" s="39">
        <v>1</v>
      </c>
      <c r="F2814" s="15" t="s">
        <v>19</v>
      </c>
      <c r="H2814" s="16"/>
      <c r="I2814" s="16"/>
    </row>
    <row r="2815" spans="1:9" ht="15.75" x14ac:dyDescent="0.25">
      <c r="A2815" s="3">
        <f t="shared" si="43"/>
        <v>2809</v>
      </c>
      <c r="B2815" s="3">
        <v>5010052</v>
      </c>
      <c r="C2815" s="39">
        <v>1204467738</v>
      </c>
      <c r="D2815" s="39">
        <v>1204467746</v>
      </c>
      <c r="E2815" s="39">
        <v>9</v>
      </c>
      <c r="F2815" s="15" t="s">
        <v>19</v>
      </c>
      <c r="H2815" s="16"/>
      <c r="I2815" s="16"/>
    </row>
    <row r="2816" spans="1:9" ht="15.75" x14ac:dyDescent="0.25">
      <c r="A2816" s="3">
        <f t="shared" si="43"/>
        <v>2810</v>
      </c>
      <c r="B2816" s="3">
        <v>5010053</v>
      </c>
      <c r="C2816" s="39">
        <v>1204467747</v>
      </c>
      <c r="D2816" s="39">
        <v>1204467763</v>
      </c>
      <c r="E2816" s="39">
        <v>17</v>
      </c>
      <c r="F2816" s="15" t="s">
        <v>19</v>
      </c>
      <c r="H2816" s="16"/>
      <c r="I2816" s="16"/>
    </row>
    <row r="2817" spans="1:9" ht="15.75" x14ac:dyDescent="0.25">
      <c r="A2817" s="3">
        <f t="shared" si="43"/>
        <v>2811</v>
      </c>
      <c r="B2817" s="3">
        <v>5010059</v>
      </c>
      <c r="C2817" s="39">
        <v>1204467806</v>
      </c>
      <c r="D2817" s="39">
        <v>1204467808</v>
      </c>
      <c r="E2817" s="39">
        <v>3</v>
      </c>
      <c r="F2817" s="15" t="s">
        <v>19</v>
      </c>
      <c r="H2817" s="16"/>
      <c r="I2817" s="16"/>
    </row>
    <row r="2818" spans="1:9" ht="15.75" x14ac:dyDescent="0.25">
      <c r="A2818" s="3">
        <f t="shared" si="43"/>
        <v>2812</v>
      </c>
      <c r="B2818" s="3">
        <v>5010065</v>
      </c>
      <c r="C2818" s="39">
        <v>1204467863</v>
      </c>
      <c r="D2818" s="39">
        <v>1204467868</v>
      </c>
      <c r="E2818" s="39">
        <v>6</v>
      </c>
      <c r="F2818" s="15" t="s">
        <v>19</v>
      </c>
      <c r="H2818" s="16"/>
      <c r="I2818" s="16"/>
    </row>
    <row r="2819" spans="1:9" ht="15.75" x14ac:dyDescent="0.25">
      <c r="A2819" s="3">
        <f t="shared" si="43"/>
        <v>2813</v>
      </c>
      <c r="B2819" s="3">
        <v>5010119</v>
      </c>
      <c r="C2819" s="39">
        <v>1204468106</v>
      </c>
      <c r="D2819" s="39">
        <v>1204468119</v>
      </c>
      <c r="E2819" s="39">
        <v>14</v>
      </c>
      <c r="F2819" s="15" t="s">
        <v>19</v>
      </c>
      <c r="H2819" s="16"/>
      <c r="I2819" s="16"/>
    </row>
    <row r="2820" spans="1:9" ht="15.75" x14ac:dyDescent="0.25">
      <c r="A2820" s="3">
        <f t="shared" si="43"/>
        <v>2814</v>
      </c>
      <c r="B2820" s="3">
        <v>5010139</v>
      </c>
      <c r="C2820" s="39">
        <v>1204468887</v>
      </c>
      <c r="D2820" s="39">
        <v>1204468897</v>
      </c>
      <c r="E2820" s="39">
        <v>11</v>
      </c>
      <c r="F2820" s="15" t="s">
        <v>19</v>
      </c>
      <c r="H2820" s="16"/>
      <c r="I2820" s="16"/>
    </row>
    <row r="2821" spans="1:9" ht="15.75" x14ac:dyDescent="0.25">
      <c r="A2821" s="3">
        <f t="shared" si="43"/>
        <v>2815</v>
      </c>
      <c r="B2821" s="3">
        <v>5010145</v>
      </c>
      <c r="C2821" s="39">
        <v>1204469002</v>
      </c>
      <c r="D2821" s="39">
        <v>1204469004</v>
      </c>
      <c r="E2821" s="39">
        <v>3</v>
      </c>
      <c r="F2821" s="15" t="s">
        <v>19</v>
      </c>
      <c r="H2821" s="16"/>
      <c r="I2821" s="16"/>
    </row>
    <row r="2822" spans="1:9" ht="15.75" x14ac:dyDescent="0.25">
      <c r="A2822" s="3">
        <f t="shared" si="43"/>
        <v>2816</v>
      </c>
      <c r="B2822" s="3">
        <v>5010146</v>
      </c>
      <c r="C2822" s="39">
        <v>1204469005</v>
      </c>
      <c r="D2822" s="39">
        <v>1204469007</v>
      </c>
      <c r="E2822" s="39">
        <v>3</v>
      </c>
      <c r="F2822" s="15" t="s">
        <v>19</v>
      </c>
      <c r="H2822" s="16"/>
      <c r="I2822" s="16"/>
    </row>
    <row r="2823" spans="1:9" ht="15.75" x14ac:dyDescent="0.25">
      <c r="A2823" s="3">
        <f t="shared" si="43"/>
        <v>2817</v>
      </c>
      <c r="B2823" s="3">
        <v>5010147</v>
      </c>
      <c r="C2823" s="39">
        <v>1204469008</v>
      </c>
      <c r="D2823" s="39">
        <v>1204469012</v>
      </c>
      <c r="E2823" s="39">
        <v>5</v>
      </c>
      <c r="F2823" s="15" t="s">
        <v>19</v>
      </c>
      <c r="H2823" s="16"/>
      <c r="I2823" s="16"/>
    </row>
    <row r="2824" spans="1:9" ht="15.75" x14ac:dyDescent="0.25">
      <c r="A2824" s="3">
        <f t="shared" si="43"/>
        <v>2818</v>
      </c>
      <c r="B2824" s="3">
        <v>5010148</v>
      </c>
      <c r="C2824" s="39">
        <v>1204469013</v>
      </c>
      <c r="D2824" s="39">
        <v>1204469020</v>
      </c>
      <c r="E2824" s="39">
        <v>8</v>
      </c>
      <c r="F2824" s="15" t="s">
        <v>19</v>
      </c>
      <c r="H2824" s="16"/>
      <c r="I2824" s="16"/>
    </row>
    <row r="2825" spans="1:9" ht="15.75" x14ac:dyDescent="0.25">
      <c r="A2825" s="3">
        <f t="shared" ref="A2825:A2888" si="44">+A2824+1</f>
        <v>2819</v>
      </c>
      <c r="B2825" s="3">
        <v>5010149</v>
      </c>
      <c r="C2825" s="39">
        <v>1204469021</v>
      </c>
      <c r="D2825" s="39">
        <v>1204469030</v>
      </c>
      <c r="E2825" s="39">
        <v>10</v>
      </c>
      <c r="F2825" s="15" t="s">
        <v>19</v>
      </c>
      <c r="H2825" s="16"/>
      <c r="I2825" s="16"/>
    </row>
    <row r="2826" spans="1:9" ht="15.75" x14ac:dyDescent="0.25">
      <c r="A2826" s="3">
        <f t="shared" si="44"/>
        <v>2820</v>
      </c>
      <c r="B2826" s="3">
        <v>5010150</v>
      </c>
      <c r="C2826" s="39">
        <v>1204469031</v>
      </c>
      <c r="D2826" s="39">
        <v>1204469041</v>
      </c>
      <c r="E2826" s="39">
        <v>11</v>
      </c>
      <c r="F2826" s="15" t="s">
        <v>19</v>
      </c>
      <c r="H2826" s="16"/>
      <c r="I2826" s="16"/>
    </row>
    <row r="2827" spans="1:9" ht="15.75" x14ac:dyDescent="0.25">
      <c r="A2827" s="3">
        <f t="shared" si="44"/>
        <v>2821</v>
      </c>
      <c r="B2827" s="3">
        <v>5010151</v>
      </c>
      <c r="C2827" s="39">
        <v>1204469042</v>
      </c>
      <c r="D2827" s="39">
        <v>1204469053</v>
      </c>
      <c r="E2827" s="39">
        <v>12</v>
      </c>
      <c r="F2827" s="15" t="s">
        <v>19</v>
      </c>
      <c r="H2827" s="16"/>
      <c r="I2827" s="16"/>
    </row>
    <row r="2828" spans="1:9" ht="15.75" x14ac:dyDescent="0.25">
      <c r="A2828" s="3">
        <f t="shared" si="44"/>
        <v>2822</v>
      </c>
      <c r="B2828" s="3">
        <v>5010153</v>
      </c>
      <c r="C2828" s="39">
        <v>1204469064</v>
      </c>
      <c r="D2828" s="39">
        <v>1204469087</v>
      </c>
      <c r="E2828" s="39">
        <v>24</v>
      </c>
      <c r="F2828" s="15" t="s">
        <v>19</v>
      </c>
      <c r="H2828" s="16"/>
      <c r="I2828" s="16"/>
    </row>
    <row r="2829" spans="1:9" ht="15.75" x14ac:dyDescent="0.25">
      <c r="A2829" s="3">
        <f t="shared" si="44"/>
        <v>2823</v>
      </c>
      <c r="B2829" s="3">
        <v>5010154</v>
      </c>
      <c r="C2829" s="39">
        <v>1204469088</v>
      </c>
      <c r="D2829" s="39">
        <v>1204469090</v>
      </c>
      <c r="E2829" s="39">
        <v>3</v>
      </c>
      <c r="F2829" s="15" t="s">
        <v>19</v>
      </c>
      <c r="H2829" s="16"/>
      <c r="I2829" s="16"/>
    </row>
    <row r="2830" spans="1:9" ht="15.75" x14ac:dyDescent="0.25">
      <c r="A2830" s="3">
        <f t="shared" si="44"/>
        <v>2824</v>
      </c>
      <c r="B2830" s="3">
        <v>5010174</v>
      </c>
      <c r="C2830" s="39">
        <v>1204469627</v>
      </c>
      <c r="D2830" s="39">
        <v>1204469635</v>
      </c>
      <c r="E2830" s="39">
        <v>9</v>
      </c>
      <c r="F2830" s="15" t="s">
        <v>19</v>
      </c>
      <c r="H2830" s="16"/>
      <c r="I2830" s="16"/>
    </row>
    <row r="2831" spans="1:9" ht="15.75" x14ac:dyDescent="0.25">
      <c r="A2831" s="3">
        <f t="shared" si="44"/>
        <v>2825</v>
      </c>
      <c r="B2831" s="3">
        <v>5010175</v>
      </c>
      <c r="C2831" s="39">
        <v>1204469636</v>
      </c>
      <c r="D2831" s="39">
        <v>1204469646</v>
      </c>
      <c r="E2831" s="39">
        <v>11</v>
      </c>
      <c r="F2831" s="15" t="s">
        <v>19</v>
      </c>
      <c r="H2831" s="16"/>
      <c r="I2831" s="16"/>
    </row>
    <row r="2832" spans="1:9" ht="15.75" x14ac:dyDescent="0.25">
      <c r="A2832" s="3">
        <f t="shared" si="44"/>
        <v>2826</v>
      </c>
      <c r="B2832" s="3">
        <v>5010176</v>
      </c>
      <c r="C2832" s="39">
        <v>1204469647</v>
      </c>
      <c r="D2832" s="39">
        <v>1204469653</v>
      </c>
      <c r="E2832" s="39">
        <v>7</v>
      </c>
      <c r="F2832" s="15" t="s">
        <v>19</v>
      </c>
      <c r="H2832" s="16"/>
      <c r="I2832" s="16"/>
    </row>
    <row r="2833" spans="1:9" ht="15.75" x14ac:dyDescent="0.25">
      <c r="A2833" s="3">
        <f t="shared" si="44"/>
        <v>2827</v>
      </c>
      <c r="B2833" s="3">
        <v>5010177</v>
      </c>
      <c r="C2833" s="39">
        <v>1204469654</v>
      </c>
      <c r="D2833" s="39">
        <v>1204469659</v>
      </c>
      <c r="E2833" s="39">
        <v>6</v>
      </c>
      <c r="F2833" s="15" t="s">
        <v>19</v>
      </c>
      <c r="H2833" s="16"/>
      <c r="I2833" s="16"/>
    </row>
    <row r="2834" spans="1:9" ht="15.75" x14ac:dyDescent="0.25">
      <c r="A2834" s="3">
        <f t="shared" si="44"/>
        <v>2828</v>
      </c>
      <c r="B2834" s="3">
        <v>5010188</v>
      </c>
      <c r="C2834" s="39">
        <v>1204470766</v>
      </c>
      <c r="D2834" s="39">
        <v>1204470767</v>
      </c>
      <c r="E2834" s="39">
        <v>2</v>
      </c>
      <c r="F2834" s="15" t="s">
        <v>19</v>
      </c>
      <c r="H2834" s="16"/>
      <c r="I2834" s="16"/>
    </row>
    <row r="2835" spans="1:9" ht="15.75" x14ac:dyDescent="0.25">
      <c r="A2835" s="3">
        <f t="shared" si="44"/>
        <v>2829</v>
      </c>
      <c r="B2835" s="3">
        <v>5010193</v>
      </c>
      <c r="C2835" s="39">
        <v>1204470810</v>
      </c>
      <c r="D2835" s="39">
        <v>1204470855</v>
      </c>
      <c r="E2835" s="39">
        <v>46</v>
      </c>
      <c r="F2835" s="15" t="s">
        <v>19</v>
      </c>
      <c r="H2835" s="16"/>
      <c r="I2835" s="16"/>
    </row>
    <row r="2836" spans="1:9" ht="15.75" x14ac:dyDescent="0.25">
      <c r="A2836" s="3">
        <f t="shared" si="44"/>
        <v>2830</v>
      </c>
      <c r="B2836" s="3">
        <v>5010205</v>
      </c>
      <c r="C2836" s="39">
        <v>1204471065</v>
      </c>
      <c r="D2836" s="39">
        <v>1204471080</v>
      </c>
      <c r="E2836" s="39">
        <v>16</v>
      </c>
      <c r="F2836" s="15" t="s">
        <v>19</v>
      </c>
      <c r="H2836" s="16"/>
      <c r="I2836" s="16"/>
    </row>
    <row r="2837" spans="1:9" ht="15.75" x14ac:dyDescent="0.25">
      <c r="A2837" s="3">
        <f t="shared" si="44"/>
        <v>2831</v>
      </c>
      <c r="B2837" s="3">
        <v>5010210</v>
      </c>
      <c r="C2837" s="39">
        <v>1204471118</v>
      </c>
      <c r="D2837" s="39">
        <v>1204471149</v>
      </c>
      <c r="E2837" s="39">
        <v>32</v>
      </c>
      <c r="F2837" s="15" t="s">
        <v>19</v>
      </c>
      <c r="H2837" s="16"/>
      <c r="I2837" s="16"/>
    </row>
    <row r="2838" spans="1:9" ht="15.75" x14ac:dyDescent="0.25">
      <c r="A2838" s="3">
        <f t="shared" si="44"/>
        <v>2832</v>
      </c>
      <c r="B2838" s="3">
        <v>5010211</v>
      </c>
      <c r="C2838" s="39">
        <v>1204471150</v>
      </c>
      <c r="D2838" s="39">
        <v>1204472981</v>
      </c>
      <c r="E2838" s="39">
        <v>1832</v>
      </c>
      <c r="F2838" s="15" t="s">
        <v>19</v>
      </c>
      <c r="H2838" s="16"/>
      <c r="I2838" s="16"/>
    </row>
    <row r="2839" spans="1:9" ht="15.75" x14ac:dyDescent="0.25">
      <c r="A2839" s="3">
        <f t="shared" si="44"/>
        <v>2833</v>
      </c>
      <c r="B2839" s="3">
        <v>5010212</v>
      </c>
      <c r="C2839" s="39">
        <v>1204472982</v>
      </c>
      <c r="D2839" s="39">
        <v>1204473005</v>
      </c>
      <c r="E2839" s="39">
        <v>24</v>
      </c>
      <c r="F2839" s="15" t="s">
        <v>19</v>
      </c>
      <c r="H2839" s="16"/>
      <c r="I2839" s="16"/>
    </row>
    <row r="2840" spans="1:9" ht="15.75" x14ac:dyDescent="0.25">
      <c r="A2840" s="3">
        <f t="shared" si="44"/>
        <v>2834</v>
      </c>
      <c r="B2840" s="3">
        <v>5010213</v>
      </c>
      <c r="C2840" s="39">
        <v>1204473006</v>
      </c>
      <c r="D2840" s="39">
        <v>1204474192</v>
      </c>
      <c r="E2840" s="39">
        <v>1187</v>
      </c>
      <c r="F2840" s="15" t="s">
        <v>19</v>
      </c>
      <c r="H2840" s="16"/>
      <c r="I2840" s="16"/>
    </row>
    <row r="2841" spans="1:9" ht="15.75" x14ac:dyDescent="0.25">
      <c r="A2841" s="3">
        <f t="shared" si="44"/>
        <v>2835</v>
      </c>
      <c r="B2841" s="3">
        <v>5010216</v>
      </c>
      <c r="C2841" s="39">
        <v>1204474339</v>
      </c>
      <c r="D2841" s="39">
        <v>1204474388</v>
      </c>
      <c r="E2841" s="39">
        <v>50</v>
      </c>
      <c r="F2841" s="15" t="s">
        <v>19</v>
      </c>
      <c r="H2841" s="16"/>
      <c r="I2841" s="16"/>
    </row>
    <row r="2842" spans="1:9" ht="15.75" x14ac:dyDescent="0.25">
      <c r="A2842" s="3">
        <f t="shared" si="44"/>
        <v>2836</v>
      </c>
      <c r="B2842" s="3">
        <v>5010220</v>
      </c>
      <c r="C2842" s="39">
        <v>1204474443</v>
      </c>
      <c r="D2842" s="39">
        <v>1204474446</v>
      </c>
      <c r="E2842" s="39">
        <v>4</v>
      </c>
      <c r="F2842" s="15" t="s">
        <v>19</v>
      </c>
      <c r="H2842" s="16"/>
      <c r="I2842" s="16"/>
    </row>
    <row r="2843" spans="1:9" ht="15.75" x14ac:dyDescent="0.25">
      <c r="A2843" s="3">
        <f t="shared" si="44"/>
        <v>2837</v>
      </c>
      <c r="B2843" s="3">
        <v>5010221</v>
      </c>
      <c r="C2843" s="39">
        <v>1204474447</v>
      </c>
      <c r="D2843" s="39">
        <v>1204474452</v>
      </c>
      <c r="E2843" s="39">
        <v>6</v>
      </c>
      <c r="F2843" s="15" t="s">
        <v>19</v>
      </c>
      <c r="H2843" s="16"/>
      <c r="I2843" s="16"/>
    </row>
    <row r="2844" spans="1:9" ht="15.75" x14ac:dyDescent="0.25">
      <c r="A2844" s="3">
        <f t="shared" si="44"/>
        <v>2838</v>
      </c>
      <c r="B2844" s="3">
        <v>5010222</v>
      </c>
      <c r="C2844" s="39">
        <v>1204474453</v>
      </c>
      <c r="D2844" s="39">
        <v>1204474456</v>
      </c>
      <c r="E2844" s="39">
        <v>4</v>
      </c>
      <c r="F2844" s="15" t="s">
        <v>19</v>
      </c>
      <c r="H2844" s="16"/>
      <c r="I2844" s="16"/>
    </row>
    <row r="2845" spans="1:9" ht="15.75" x14ac:dyDescent="0.25">
      <c r="A2845" s="3">
        <f t="shared" si="44"/>
        <v>2839</v>
      </c>
      <c r="B2845" s="3">
        <v>5010224</v>
      </c>
      <c r="C2845" s="39">
        <v>1204474459</v>
      </c>
      <c r="D2845" s="39">
        <v>1204474562</v>
      </c>
      <c r="E2845" s="39">
        <v>104</v>
      </c>
      <c r="F2845" s="15" t="s">
        <v>19</v>
      </c>
      <c r="H2845" s="16"/>
      <c r="I2845" s="16"/>
    </row>
    <row r="2846" spans="1:9" ht="15.75" x14ac:dyDescent="0.25">
      <c r="A2846" s="3">
        <f t="shared" si="44"/>
        <v>2840</v>
      </c>
      <c r="B2846" s="3">
        <v>5010228</v>
      </c>
      <c r="C2846" s="39">
        <v>1204474581</v>
      </c>
      <c r="D2846" s="39">
        <v>1204474594</v>
      </c>
      <c r="E2846" s="39">
        <v>14</v>
      </c>
      <c r="F2846" s="15" t="s">
        <v>19</v>
      </c>
      <c r="H2846" s="16"/>
      <c r="I2846" s="16"/>
    </row>
    <row r="2847" spans="1:9" ht="15.75" x14ac:dyDescent="0.25">
      <c r="A2847" s="3">
        <f t="shared" si="44"/>
        <v>2841</v>
      </c>
      <c r="B2847" s="3">
        <v>5010234</v>
      </c>
      <c r="C2847" s="39">
        <v>1204474685</v>
      </c>
      <c r="D2847" s="39">
        <v>1204474699</v>
      </c>
      <c r="E2847" s="39">
        <v>15</v>
      </c>
      <c r="F2847" s="15" t="s">
        <v>19</v>
      </c>
      <c r="H2847" s="16"/>
      <c r="I2847" s="16"/>
    </row>
    <row r="2848" spans="1:9" ht="15.75" x14ac:dyDescent="0.25">
      <c r="A2848" s="3">
        <f t="shared" si="44"/>
        <v>2842</v>
      </c>
      <c r="B2848" s="3">
        <v>5010237</v>
      </c>
      <c r="C2848" s="39">
        <v>1204474723</v>
      </c>
      <c r="D2848" s="39">
        <v>1204474738</v>
      </c>
      <c r="E2848" s="39">
        <v>16</v>
      </c>
      <c r="F2848" s="15" t="s">
        <v>19</v>
      </c>
      <c r="H2848" s="16"/>
      <c r="I2848" s="16"/>
    </row>
    <row r="2849" spans="1:9" ht="15.75" x14ac:dyDescent="0.25">
      <c r="A2849" s="3">
        <f t="shared" si="44"/>
        <v>2843</v>
      </c>
      <c r="B2849" s="3">
        <v>5010242</v>
      </c>
      <c r="C2849" s="39">
        <v>1204474784</v>
      </c>
      <c r="D2849" s="39">
        <v>1204474786</v>
      </c>
      <c r="E2849" s="39">
        <v>3</v>
      </c>
      <c r="F2849" s="15" t="s">
        <v>19</v>
      </c>
      <c r="H2849" s="16"/>
      <c r="I2849" s="16"/>
    </row>
    <row r="2850" spans="1:9" ht="15.75" x14ac:dyDescent="0.25">
      <c r="A2850" s="3">
        <f t="shared" si="44"/>
        <v>2844</v>
      </c>
      <c r="B2850" s="3">
        <v>5010243</v>
      </c>
      <c r="C2850" s="39">
        <v>1204474787</v>
      </c>
      <c r="D2850" s="39">
        <v>1204474806</v>
      </c>
      <c r="E2850" s="39">
        <v>20</v>
      </c>
      <c r="F2850" s="15" t="s">
        <v>19</v>
      </c>
      <c r="H2850" s="16"/>
      <c r="I2850" s="16"/>
    </row>
    <row r="2851" spans="1:9" ht="15.75" x14ac:dyDescent="0.25">
      <c r="A2851" s="3">
        <f t="shared" si="44"/>
        <v>2845</v>
      </c>
      <c r="B2851" s="3">
        <v>5010246</v>
      </c>
      <c r="C2851" s="39">
        <v>1204474816</v>
      </c>
      <c r="D2851" s="39">
        <v>1204474843</v>
      </c>
      <c r="E2851" s="39">
        <v>28</v>
      </c>
      <c r="F2851" s="15" t="s">
        <v>19</v>
      </c>
      <c r="H2851" s="16"/>
      <c r="I2851" s="16"/>
    </row>
    <row r="2852" spans="1:9" ht="15.75" x14ac:dyDescent="0.25">
      <c r="A2852" s="3">
        <f t="shared" si="44"/>
        <v>2846</v>
      </c>
      <c r="B2852" s="3">
        <v>5010247</v>
      </c>
      <c r="C2852" s="39">
        <v>1204474844</v>
      </c>
      <c r="D2852" s="39">
        <v>1204474848</v>
      </c>
      <c r="E2852" s="39">
        <v>5</v>
      </c>
      <c r="F2852" s="15" t="s">
        <v>19</v>
      </c>
      <c r="H2852" s="16"/>
      <c r="I2852" s="16"/>
    </row>
    <row r="2853" spans="1:9" ht="15.75" x14ac:dyDescent="0.25">
      <c r="A2853" s="3">
        <f t="shared" si="44"/>
        <v>2847</v>
      </c>
      <c r="B2853" s="3">
        <v>5010248</v>
      </c>
      <c r="C2853" s="39">
        <v>1204474849</v>
      </c>
      <c r="D2853" s="39">
        <v>1204474898</v>
      </c>
      <c r="E2853" s="39">
        <v>50</v>
      </c>
      <c r="F2853" s="15" t="s">
        <v>19</v>
      </c>
      <c r="H2853" s="16"/>
      <c r="I2853" s="16"/>
    </row>
    <row r="2854" spans="1:9" ht="15.75" x14ac:dyDescent="0.25">
      <c r="A2854" s="3">
        <f t="shared" si="44"/>
        <v>2848</v>
      </c>
      <c r="B2854" s="3">
        <v>5010250</v>
      </c>
      <c r="C2854" s="39">
        <v>1204474920</v>
      </c>
      <c r="D2854" s="39">
        <v>1204474943</v>
      </c>
      <c r="E2854" s="39">
        <v>24</v>
      </c>
      <c r="F2854" s="15" t="s">
        <v>19</v>
      </c>
      <c r="H2854" s="16"/>
      <c r="I2854" s="16"/>
    </row>
    <row r="2855" spans="1:9" ht="15.75" x14ac:dyDescent="0.25">
      <c r="A2855" s="3">
        <f t="shared" si="44"/>
        <v>2849</v>
      </c>
      <c r="B2855" s="3">
        <v>5010261</v>
      </c>
      <c r="C2855" s="39">
        <v>1204475116</v>
      </c>
      <c r="D2855" s="39">
        <v>1204475123</v>
      </c>
      <c r="E2855" s="39">
        <v>8</v>
      </c>
      <c r="F2855" s="15" t="s">
        <v>19</v>
      </c>
      <c r="H2855" s="16"/>
      <c r="I2855" s="16"/>
    </row>
    <row r="2856" spans="1:9" ht="15.75" x14ac:dyDescent="0.25">
      <c r="A2856" s="3">
        <f t="shared" si="44"/>
        <v>2850</v>
      </c>
      <c r="B2856" s="3">
        <v>5010262</v>
      </c>
      <c r="C2856" s="39">
        <v>1204475124</v>
      </c>
      <c r="D2856" s="39">
        <v>1204475131</v>
      </c>
      <c r="E2856" s="39">
        <v>8</v>
      </c>
      <c r="F2856" s="15" t="s">
        <v>19</v>
      </c>
      <c r="H2856" s="16"/>
      <c r="I2856" s="16"/>
    </row>
    <row r="2857" spans="1:9" ht="15.75" x14ac:dyDescent="0.25">
      <c r="A2857" s="3">
        <f t="shared" si="44"/>
        <v>2851</v>
      </c>
      <c r="B2857" s="3">
        <v>5010362</v>
      </c>
      <c r="C2857" s="39">
        <v>1204478489</v>
      </c>
      <c r="D2857" s="39">
        <v>1204478640</v>
      </c>
      <c r="E2857" s="39">
        <v>152</v>
      </c>
      <c r="F2857" s="15" t="s">
        <v>19</v>
      </c>
      <c r="H2857" s="16"/>
      <c r="I2857" s="16"/>
    </row>
    <row r="2858" spans="1:9" ht="15.75" x14ac:dyDescent="0.25">
      <c r="A2858" s="3">
        <f t="shared" si="44"/>
        <v>2852</v>
      </c>
      <c r="B2858" s="3">
        <v>5010364</v>
      </c>
      <c r="C2858" s="39">
        <v>1204478646</v>
      </c>
      <c r="D2858" s="39">
        <v>1204481145</v>
      </c>
      <c r="E2858" s="39">
        <v>2500</v>
      </c>
      <c r="F2858" s="15" t="s">
        <v>19</v>
      </c>
      <c r="H2858" s="16"/>
      <c r="I2858" s="16"/>
    </row>
    <row r="2859" spans="1:9" ht="15.75" x14ac:dyDescent="0.25">
      <c r="A2859" s="3">
        <f t="shared" si="44"/>
        <v>2853</v>
      </c>
      <c r="B2859" s="3">
        <v>5010373</v>
      </c>
      <c r="C2859" s="39">
        <v>1204481338</v>
      </c>
      <c r="D2859" s="39">
        <v>1204481339</v>
      </c>
      <c r="E2859" s="39">
        <v>2</v>
      </c>
      <c r="F2859" s="15" t="s">
        <v>19</v>
      </c>
      <c r="H2859" s="16"/>
      <c r="I2859" s="16"/>
    </row>
    <row r="2860" spans="1:9" ht="15.75" x14ac:dyDescent="0.25">
      <c r="A2860" s="3">
        <f t="shared" si="44"/>
        <v>2854</v>
      </c>
      <c r="B2860" s="3">
        <v>5010374</v>
      </c>
      <c r="C2860" s="39">
        <v>1204481340</v>
      </c>
      <c r="D2860" s="39">
        <v>1204481353</v>
      </c>
      <c r="E2860" s="39">
        <v>14</v>
      </c>
      <c r="F2860" s="15" t="s">
        <v>19</v>
      </c>
      <c r="H2860" s="16"/>
      <c r="I2860" s="16"/>
    </row>
    <row r="2861" spans="1:9" ht="15.75" x14ac:dyDescent="0.25">
      <c r="A2861" s="3">
        <f t="shared" si="44"/>
        <v>2855</v>
      </c>
      <c r="B2861" s="3">
        <v>5010376</v>
      </c>
      <c r="C2861" s="39">
        <v>1204481370</v>
      </c>
      <c r="D2861" s="39">
        <v>1204481419</v>
      </c>
      <c r="E2861" s="39">
        <v>50</v>
      </c>
      <c r="F2861" s="15" t="s">
        <v>19</v>
      </c>
      <c r="H2861" s="16"/>
      <c r="I2861" s="16"/>
    </row>
    <row r="2862" spans="1:9" ht="15.75" x14ac:dyDescent="0.25">
      <c r="A2862" s="3">
        <f t="shared" si="44"/>
        <v>2856</v>
      </c>
      <c r="B2862" s="3">
        <v>5010384</v>
      </c>
      <c r="C2862" s="39">
        <v>1204481685</v>
      </c>
      <c r="D2862" s="39">
        <v>1204481690</v>
      </c>
      <c r="E2862" s="39">
        <v>6</v>
      </c>
      <c r="F2862" s="15" t="s">
        <v>19</v>
      </c>
      <c r="H2862" s="16"/>
      <c r="I2862" s="16"/>
    </row>
    <row r="2863" spans="1:9" ht="15.75" x14ac:dyDescent="0.25">
      <c r="A2863" s="3">
        <f t="shared" si="44"/>
        <v>2857</v>
      </c>
      <c r="B2863" s="3">
        <v>5010385</v>
      </c>
      <c r="C2863" s="39">
        <v>1204481691</v>
      </c>
      <c r="D2863" s="39">
        <v>1204481788</v>
      </c>
      <c r="E2863" s="39">
        <v>98</v>
      </c>
      <c r="F2863" s="15" t="s">
        <v>19</v>
      </c>
      <c r="H2863" s="16"/>
      <c r="I2863" s="16"/>
    </row>
    <row r="2864" spans="1:9" ht="15.75" x14ac:dyDescent="0.25">
      <c r="A2864" s="3">
        <f t="shared" si="44"/>
        <v>2858</v>
      </c>
      <c r="B2864" s="3">
        <v>5010390</v>
      </c>
      <c r="C2864" s="39">
        <v>1204481906</v>
      </c>
      <c r="D2864" s="39">
        <v>1204481906</v>
      </c>
      <c r="E2864" s="39">
        <v>1</v>
      </c>
      <c r="F2864" s="15" t="s">
        <v>19</v>
      </c>
      <c r="H2864" s="16"/>
      <c r="I2864" s="16"/>
    </row>
    <row r="2865" spans="1:9" ht="15.75" x14ac:dyDescent="0.25">
      <c r="A2865" s="3">
        <f t="shared" si="44"/>
        <v>2859</v>
      </c>
      <c r="B2865" s="3">
        <v>5010391</v>
      </c>
      <c r="C2865" s="39">
        <v>1204481907</v>
      </c>
      <c r="D2865" s="39">
        <v>1204481927</v>
      </c>
      <c r="E2865" s="39">
        <v>21</v>
      </c>
      <c r="F2865" s="15" t="s">
        <v>19</v>
      </c>
      <c r="H2865" s="16"/>
      <c r="I2865" s="16"/>
    </row>
    <row r="2866" spans="1:9" ht="15.75" x14ac:dyDescent="0.25">
      <c r="A2866" s="3">
        <f t="shared" si="44"/>
        <v>2860</v>
      </c>
      <c r="B2866" s="3">
        <v>5010393</v>
      </c>
      <c r="C2866" s="39">
        <v>1204481943</v>
      </c>
      <c r="D2866" s="39">
        <v>1204481956</v>
      </c>
      <c r="E2866" s="39">
        <v>14</v>
      </c>
      <c r="F2866" s="15" t="s">
        <v>19</v>
      </c>
      <c r="H2866" s="16"/>
      <c r="I2866" s="16"/>
    </row>
    <row r="2867" spans="1:9" ht="15.75" x14ac:dyDescent="0.25">
      <c r="A2867" s="3">
        <f t="shared" si="44"/>
        <v>2861</v>
      </c>
      <c r="B2867" s="3">
        <v>5010395</v>
      </c>
      <c r="C2867" s="39">
        <v>1204481989</v>
      </c>
      <c r="D2867" s="39">
        <v>1204482055</v>
      </c>
      <c r="E2867" s="39">
        <v>67</v>
      </c>
      <c r="F2867" s="15" t="s">
        <v>19</v>
      </c>
      <c r="H2867" s="16"/>
      <c r="I2867" s="16"/>
    </row>
    <row r="2868" spans="1:9" ht="15.75" x14ac:dyDescent="0.25">
      <c r="A2868" s="3">
        <f t="shared" si="44"/>
        <v>2862</v>
      </c>
      <c r="B2868" s="3">
        <v>5010397</v>
      </c>
      <c r="C2868" s="39">
        <v>1204482535</v>
      </c>
      <c r="D2868" s="39">
        <v>1204482554</v>
      </c>
      <c r="E2868" s="39">
        <v>20</v>
      </c>
      <c r="F2868" s="15" t="s">
        <v>19</v>
      </c>
      <c r="H2868" s="16"/>
      <c r="I2868" s="16"/>
    </row>
    <row r="2869" spans="1:9" ht="15.75" x14ac:dyDescent="0.25">
      <c r="A2869" s="3">
        <f t="shared" si="44"/>
        <v>2863</v>
      </c>
      <c r="B2869" s="3">
        <v>5010402</v>
      </c>
      <c r="C2869" s="39">
        <v>1204482671</v>
      </c>
      <c r="D2869" s="39">
        <v>1204482671</v>
      </c>
      <c r="E2869" s="39">
        <v>1</v>
      </c>
      <c r="F2869" s="15" t="s">
        <v>19</v>
      </c>
      <c r="H2869" s="16"/>
      <c r="I2869" s="16"/>
    </row>
    <row r="2870" spans="1:9" ht="15.75" x14ac:dyDescent="0.25">
      <c r="A2870" s="3">
        <f t="shared" si="44"/>
        <v>2864</v>
      </c>
      <c r="B2870" s="3">
        <v>5010404</v>
      </c>
      <c r="C2870" s="39">
        <v>1204482673</v>
      </c>
      <c r="D2870" s="39">
        <v>1204482697</v>
      </c>
      <c r="E2870" s="39">
        <v>25</v>
      </c>
      <c r="F2870" s="15" t="s">
        <v>19</v>
      </c>
      <c r="H2870" s="16"/>
      <c r="I2870" s="16"/>
    </row>
    <row r="2871" spans="1:9" ht="15.75" x14ac:dyDescent="0.25">
      <c r="A2871" s="3">
        <f t="shared" si="44"/>
        <v>2865</v>
      </c>
      <c r="B2871" s="3">
        <v>5010407</v>
      </c>
      <c r="C2871" s="39">
        <v>1204483896</v>
      </c>
      <c r="D2871" s="39">
        <v>1204483899</v>
      </c>
      <c r="E2871" s="39">
        <v>4</v>
      </c>
      <c r="F2871" s="15" t="s">
        <v>19</v>
      </c>
      <c r="H2871" s="16"/>
      <c r="I2871" s="16"/>
    </row>
    <row r="2872" spans="1:9" ht="15.75" x14ac:dyDescent="0.25">
      <c r="A2872" s="3">
        <f t="shared" si="44"/>
        <v>2866</v>
      </c>
      <c r="B2872" s="3">
        <v>5010408</v>
      </c>
      <c r="C2872" s="39">
        <v>1204483900</v>
      </c>
      <c r="D2872" s="39">
        <v>1204483903</v>
      </c>
      <c r="E2872" s="39">
        <v>4</v>
      </c>
      <c r="F2872" s="15" t="s">
        <v>19</v>
      </c>
      <c r="H2872" s="16"/>
      <c r="I2872" s="16"/>
    </row>
    <row r="2873" spans="1:9" ht="15.75" x14ac:dyDescent="0.25">
      <c r="A2873" s="3">
        <f t="shared" si="44"/>
        <v>2867</v>
      </c>
      <c r="B2873" s="3">
        <v>5010415</v>
      </c>
      <c r="C2873" s="39">
        <v>1204483954</v>
      </c>
      <c r="D2873" s="39">
        <v>1204484171</v>
      </c>
      <c r="E2873" s="39">
        <v>218</v>
      </c>
      <c r="F2873" s="15" t="s">
        <v>19</v>
      </c>
      <c r="H2873" s="16"/>
      <c r="I2873" s="16"/>
    </row>
    <row r="2874" spans="1:9" ht="15.75" x14ac:dyDescent="0.25">
      <c r="A2874" s="3">
        <f t="shared" si="44"/>
        <v>2868</v>
      </c>
      <c r="B2874" s="3">
        <v>5010417</v>
      </c>
      <c r="C2874" s="39">
        <v>1204484174</v>
      </c>
      <c r="D2874" s="39">
        <v>1204484179</v>
      </c>
      <c r="E2874" s="39">
        <v>6</v>
      </c>
      <c r="F2874" s="15" t="s">
        <v>19</v>
      </c>
      <c r="H2874" s="16"/>
      <c r="I2874" s="16"/>
    </row>
    <row r="2875" spans="1:9" ht="15.75" x14ac:dyDescent="0.25">
      <c r="A2875" s="3">
        <f t="shared" si="44"/>
        <v>2869</v>
      </c>
      <c r="B2875" s="3">
        <v>5010420</v>
      </c>
      <c r="C2875" s="39">
        <v>1204484232</v>
      </c>
      <c r="D2875" s="39">
        <v>1204484238</v>
      </c>
      <c r="E2875" s="39">
        <v>7</v>
      </c>
      <c r="F2875" s="15" t="s">
        <v>19</v>
      </c>
      <c r="H2875" s="16"/>
      <c r="I2875" s="16"/>
    </row>
    <row r="2876" spans="1:9" ht="15.75" x14ac:dyDescent="0.25">
      <c r="A2876" s="3">
        <f t="shared" si="44"/>
        <v>2870</v>
      </c>
      <c r="B2876" s="3">
        <v>5010421</v>
      </c>
      <c r="C2876" s="39">
        <v>1204484239</v>
      </c>
      <c r="D2876" s="39">
        <v>1204484244</v>
      </c>
      <c r="E2876" s="39">
        <v>6</v>
      </c>
      <c r="F2876" s="15" t="s">
        <v>19</v>
      </c>
      <c r="H2876" s="16"/>
      <c r="I2876" s="16"/>
    </row>
    <row r="2877" spans="1:9" ht="15.75" x14ac:dyDescent="0.25">
      <c r="A2877" s="3">
        <f t="shared" si="44"/>
        <v>2871</v>
      </c>
      <c r="B2877" s="3">
        <v>5010429</v>
      </c>
      <c r="C2877" s="39">
        <v>1204484342</v>
      </c>
      <c r="D2877" s="39">
        <v>1204484354</v>
      </c>
      <c r="E2877" s="39">
        <v>13</v>
      </c>
      <c r="F2877" s="15" t="s">
        <v>19</v>
      </c>
      <c r="H2877" s="16"/>
      <c r="I2877" s="16"/>
    </row>
    <row r="2878" spans="1:9" ht="15.75" x14ac:dyDescent="0.25">
      <c r="A2878" s="3">
        <f t="shared" si="44"/>
        <v>2872</v>
      </c>
      <c r="B2878" s="3">
        <v>5010430</v>
      </c>
      <c r="C2878" s="39">
        <v>1204484355</v>
      </c>
      <c r="D2878" s="39">
        <v>1204484372</v>
      </c>
      <c r="E2878" s="39">
        <v>18</v>
      </c>
      <c r="F2878" s="15" t="s">
        <v>19</v>
      </c>
      <c r="H2878" s="16"/>
      <c r="I2878" s="16"/>
    </row>
    <row r="2879" spans="1:9" ht="15.75" x14ac:dyDescent="0.25">
      <c r="A2879" s="3">
        <f t="shared" si="44"/>
        <v>2873</v>
      </c>
      <c r="B2879" s="3">
        <v>5010443</v>
      </c>
      <c r="C2879" s="39">
        <v>1204484471</v>
      </c>
      <c r="D2879" s="39">
        <v>1204484471</v>
      </c>
      <c r="E2879" s="39">
        <v>1</v>
      </c>
      <c r="F2879" s="15" t="s">
        <v>19</v>
      </c>
      <c r="H2879" s="16"/>
      <c r="I2879" s="16"/>
    </row>
    <row r="2880" spans="1:9" ht="15.75" x14ac:dyDescent="0.25">
      <c r="A2880" s="3">
        <f t="shared" si="44"/>
        <v>2874</v>
      </c>
      <c r="B2880" s="3">
        <v>5010480</v>
      </c>
      <c r="C2880" s="39">
        <v>1204485629</v>
      </c>
      <c r="D2880" s="39">
        <v>1204485642</v>
      </c>
      <c r="E2880" s="39">
        <v>14</v>
      </c>
      <c r="F2880" s="15" t="s">
        <v>19</v>
      </c>
      <c r="H2880" s="16"/>
      <c r="I2880" s="16"/>
    </row>
    <row r="2881" spans="1:9" ht="15.75" x14ac:dyDescent="0.25">
      <c r="A2881" s="3">
        <f t="shared" si="44"/>
        <v>2875</v>
      </c>
      <c r="B2881" s="3">
        <v>5010513</v>
      </c>
      <c r="C2881" s="39">
        <v>1204486861</v>
      </c>
      <c r="D2881" s="39">
        <v>1204486864</v>
      </c>
      <c r="E2881" s="39">
        <v>4</v>
      </c>
      <c r="F2881" s="15" t="s">
        <v>19</v>
      </c>
      <c r="H2881" s="16"/>
      <c r="I2881" s="16"/>
    </row>
    <row r="2882" spans="1:9" ht="15.75" x14ac:dyDescent="0.25">
      <c r="A2882" s="3">
        <f t="shared" si="44"/>
        <v>2876</v>
      </c>
      <c r="B2882" s="3">
        <v>5010517</v>
      </c>
      <c r="C2882" s="39">
        <v>1204486894</v>
      </c>
      <c r="D2882" s="39">
        <v>1204486907</v>
      </c>
      <c r="E2882" s="39">
        <v>14</v>
      </c>
      <c r="F2882" s="15" t="s">
        <v>19</v>
      </c>
      <c r="H2882" s="16"/>
      <c r="I2882" s="16"/>
    </row>
    <row r="2883" spans="1:9" ht="15.75" x14ac:dyDescent="0.25">
      <c r="A2883" s="3">
        <f t="shared" si="44"/>
        <v>2877</v>
      </c>
      <c r="B2883" s="3">
        <v>5010518</v>
      </c>
      <c r="C2883" s="39">
        <v>1204486908</v>
      </c>
      <c r="D2883" s="39">
        <v>1204486915</v>
      </c>
      <c r="E2883" s="39">
        <v>8</v>
      </c>
      <c r="F2883" s="15" t="s">
        <v>19</v>
      </c>
      <c r="H2883" s="16"/>
      <c r="I2883" s="16"/>
    </row>
    <row r="2884" spans="1:9" ht="15.75" x14ac:dyDescent="0.25">
      <c r="A2884" s="3">
        <f t="shared" si="44"/>
        <v>2878</v>
      </c>
      <c r="B2884" s="3">
        <v>5010527</v>
      </c>
      <c r="C2884" s="39">
        <v>1204487154</v>
      </c>
      <c r="D2884" s="39">
        <v>1204487166</v>
      </c>
      <c r="E2884" s="39">
        <v>13</v>
      </c>
      <c r="F2884" s="15" t="s">
        <v>19</v>
      </c>
      <c r="H2884" s="16"/>
      <c r="I2884" s="16"/>
    </row>
    <row r="2885" spans="1:9" ht="15.75" x14ac:dyDescent="0.25">
      <c r="A2885" s="3">
        <f t="shared" si="44"/>
        <v>2879</v>
      </c>
      <c r="B2885" s="3">
        <v>5010532</v>
      </c>
      <c r="C2885" s="39">
        <v>1204487247</v>
      </c>
      <c r="D2885" s="39">
        <v>1204487262</v>
      </c>
      <c r="E2885" s="39">
        <v>16</v>
      </c>
      <c r="F2885" s="15" t="s">
        <v>19</v>
      </c>
      <c r="H2885" s="16"/>
      <c r="I2885" s="16"/>
    </row>
    <row r="2886" spans="1:9" ht="15.75" x14ac:dyDescent="0.25">
      <c r="A2886" s="3">
        <f t="shared" si="44"/>
        <v>2880</v>
      </c>
      <c r="B2886" s="3">
        <v>5100023</v>
      </c>
      <c r="C2886" s="39">
        <v>1204488275</v>
      </c>
      <c r="D2886" s="39">
        <v>1204488322</v>
      </c>
      <c r="E2886" s="39">
        <v>48</v>
      </c>
      <c r="F2886" s="15" t="s">
        <v>19</v>
      </c>
      <c r="H2886" s="16"/>
      <c r="I2886" s="16"/>
    </row>
    <row r="2887" spans="1:9" ht="15.75" x14ac:dyDescent="0.25">
      <c r="A2887" s="3">
        <f t="shared" si="44"/>
        <v>2881</v>
      </c>
      <c r="B2887" s="3">
        <v>5010571</v>
      </c>
      <c r="C2887" s="39">
        <v>1204488678</v>
      </c>
      <c r="D2887" s="39">
        <v>1204488703</v>
      </c>
      <c r="E2887" s="39">
        <v>26</v>
      </c>
      <c r="F2887" s="15" t="s">
        <v>19</v>
      </c>
      <c r="H2887" s="16"/>
      <c r="I2887" s="16"/>
    </row>
    <row r="2888" spans="1:9" ht="15.75" x14ac:dyDescent="0.25">
      <c r="A2888" s="3">
        <f t="shared" si="44"/>
        <v>2882</v>
      </c>
      <c r="B2888" s="3">
        <v>5010582</v>
      </c>
      <c r="C2888" s="39">
        <v>1204489162</v>
      </c>
      <c r="D2888" s="39">
        <v>1204489164</v>
      </c>
      <c r="E2888" s="39">
        <v>3</v>
      </c>
      <c r="F2888" s="15" t="s">
        <v>19</v>
      </c>
      <c r="H2888" s="16"/>
      <c r="I2888" s="16"/>
    </row>
    <row r="2889" spans="1:9" ht="15.75" x14ac:dyDescent="0.25">
      <c r="A2889" s="3">
        <f t="shared" ref="A2889:A2952" si="45">+A2888+1</f>
        <v>2883</v>
      </c>
      <c r="B2889" s="3">
        <v>5010600</v>
      </c>
      <c r="C2889" s="39">
        <v>1204489796</v>
      </c>
      <c r="D2889" s="39">
        <v>1204489806</v>
      </c>
      <c r="E2889" s="39">
        <v>11</v>
      </c>
      <c r="F2889" s="15" t="s">
        <v>19</v>
      </c>
      <c r="H2889" s="16"/>
      <c r="I2889" s="16"/>
    </row>
    <row r="2890" spans="1:9" ht="15.75" x14ac:dyDescent="0.25">
      <c r="A2890" s="3">
        <f t="shared" si="45"/>
        <v>2884</v>
      </c>
      <c r="B2890" s="3">
        <v>5010603</v>
      </c>
      <c r="C2890" s="39">
        <v>1204489851</v>
      </c>
      <c r="D2890" s="39">
        <v>1204489875</v>
      </c>
      <c r="E2890" s="39">
        <v>25</v>
      </c>
      <c r="F2890" s="15" t="s">
        <v>19</v>
      </c>
      <c r="H2890" s="16"/>
      <c r="I2890" s="16"/>
    </row>
    <row r="2891" spans="1:9" ht="15.75" x14ac:dyDescent="0.25">
      <c r="A2891" s="3">
        <f t="shared" si="45"/>
        <v>2885</v>
      </c>
      <c r="B2891" s="3">
        <v>5010629</v>
      </c>
      <c r="C2891" s="39">
        <v>1204490634</v>
      </c>
      <c r="D2891" s="39">
        <v>1204490653</v>
      </c>
      <c r="E2891" s="39">
        <v>20</v>
      </c>
      <c r="F2891" s="15" t="s">
        <v>19</v>
      </c>
      <c r="H2891" s="16"/>
      <c r="I2891" s="16"/>
    </row>
    <row r="2892" spans="1:9" ht="15.75" x14ac:dyDescent="0.25">
      <c r="A2892" s="3">
        <f t="shared" si="45"/>
        <v>2886</v>
      </c>
      <c r="B2892" s="3">
        <v>5100031</v>
      </c>
      <c r="C2892" s="39">
        <v>1204491749</v>
      </c>
      <c r="D2892" s="39">
        <v>1204491776</v>
      </c>
      <c r="E2892" s="39">
        <v>28</v>
      </c>
      <c r="F2892" s="15" t="s">
        <v>19</v>
      </c>
      <c r="H2892" s="16"/>
      <c r="I2892" s="16"/>
    </row>
    <row r="2893" spans="1:9" ht="15.75" x14ac:dyDescent="0.25">
      <c r="A2893" s="3">
        <f t="shared" si="45"/>
        <v>2887</v>
      </c>
      <c r="B2893" s="3">
        <v>5010655</v>
      </c>
      <c r="C2893" s="39">
        <v>1204491812</v>
      </c>
      <c r="D2893" s="39">
        <v>1204492164</v>
      </c>
      <c r="E2893" s="39">
        <v>353</v>
      </c>
      <c r="F2893" s="15" t="s">
        <v>19</v>
      </c>
      <c r="H2893" s="16"/>
      <c r="I2893" s="16"/>
    </row>
    <row r="2894" spans="1:9" ht="15.75" x14ac:dyDescent="0.25">
      <c r="A2894" s="3">
        <f t="shared" si="45"/>
        <v>2888</v>
      </c>
      <c r="B2894" s="3">
        <v>5010659</v>
      </c>
      <c r="C2894" s="39">
        <v>1204492211</v>
      </c>
      <c r="D2894" s="39">
        <v>1204492219</v>
      </c>
      <c r="E2894" s="39">
        <v>9</v>
      </c>
      <c r="F2894" s="15" t="s">
        <v>19</v>
      </c>
      <c r="H2894" s="16"/>
      <c r="I2894" s="16"/>
    </row>
    <row r="2895" spans="1:9" ht="15.75" x14ac:dyDescent="0.25">
      <c r="A2895" s="3">
        <f t="shared" si="45"/>
        <v>2889</v>
      </c>
      <c r="B2895" s="3">
        <v>5010662</v>
      </c>
      <c r="C2895" s="39">
        <v>1204492236</v>
      </c>
      <c r="D2895" s="39">
        <v>1204492241</v>
      </c>
      <c r="E2895" s="39">
        <v>6</v>
      </c>
      <c r="F2895" s="15" t="s">
        <v>19</v>
      </c>
      <c r="H2895" s="16"/>
      <c r="I2895" s="16"/>
    </row>
    <row r="2896" spans="1:9" ht="15.75" x14ac:dyDescent="0.25">
      <c r="A2896" s="3">
        <f t="shared" si="45"/>
        <v>2890</v>
      </c>
      <c r="B2896" s="3">
        <v>5010671</v>
      </c>
      <c r="C2896" s="39">
        <v>1204492343</v>
      </c>
      <c r="D2896" s="39">
        <v>1204492377</v>
      </c>
      <c r="E2896" s="39">
        <v>35</v>
      </c>
      <c r="F2896" s="15" t="s">
        <v>19</v>
      </c>
      <c r="H2896" s="16"/>
      <c r="I2896" s="16"/>
    </row>
    <row r="2897" spans="1:9" ht="15.75" x14ac:dyDescent="0.25">
      <c r="A2897" s="3">
        <f t="shared" si="45"/>
        <v>2891</v>
      </c>
      <c r="B2897" s="3">
        <v>5010674</v>
      </c>
      <c r="C2897" s="39">
        <v>1204492481</v>
      </c>
      <c r="D2897" s="39">
        <v>1204492537</v>
      </c>
      <c r="E2897" s="39">
        <v>57</v>
      </c>
      <c r="F2897" s="15" t="s">
        <v>19</v>
      </c>
      <c r="H2897" s="16"/>
      <c r="I2897" s="16"/>
    </row>
    <row r="2898" spans="1:9" ht="15.75" x14ac:dyDescent="0.25">
      <c r="A2898" s="3">
        <f t="shared" si="45"/>
        <v>2892</v>
      </c>
      <c r="B2898" s="3">
        <v>5010676</v>
      </c>
      <c r="C2898" s="39">
        <v>1204492539</v>
      </c>
      <c r="D2898" s="39">
        <v>1204492902</v>
      </c>
      <c r="E2898" s="39">
        <v>364</v>
      </c>
      <c r="F2898" s="15" t="s">
        <v>19</v>
      </c>
      <c r="H2898" s="16"/>
      <c r="I2898" s="16"/>
    </row>
    <row r="2899" spans="1:9" ht="15.75" x14ac:dyDescent="0.25">
      <c r="A2899" s="3">
        <f t="shared" si="45"/>
        <v>2893</v>
      </c>
      <c r="B2899" s="3">
        <v>5010680</v>
      </c>
      <c r="C2899" s="39">
        <v>1204492948</v>
      </c>
      <c r="D2899" s="39">
        <v>1204493035</v>
      </c>
      <c r="E2899" s="39">
        <v>88</v>
      </c>
      <c r="F2899" s="15" t="s">
        <v>19</v>
      </c>
      <c r="H2899" s="16"/>
      <c r="I2899" s="16"/>
    </row>
    <row r="2900" spans="1:9" ht="15.75" x14ac:dyDescent="0.25">
      <c r="A2900" s="3">
        <f t="shared" si="45"/>
        <v>2894</v>
      </c>
      <c r="B2900" s="3">
        <v>5010682</v>
      </c>
      <c r="C2900" s="39">
        <v>1204493057</v>
      </c>
      <c r="D2900" s="39">
        <v>1204493066</v>
      </c>
      <c r="E2900" s="39">
        <v>10</v>
      </c>
      <c r="F2900" s="15" t="s">
        <v>19</v>
      </c>
      <c r="H2900" s="16"/>
      <c r="I2900" s="16"/>
    </row>
    <row r="2901" spans="1:9" ht="15.75" x14ac:dyDescent="0.25">
      <c r="A2901" s="3">
        <f t="shared" si="45"/>
        <v>2895</v>
      </c>
      <c r="B2901" s="3">
        <v>5010684</v>
      </c>
      <c r="C2901" s="39">
        <v>1204493082</v>
      </c>
      <c r="D2901" s="39">
        <v>1204493141</v>
      </c>
      <c r="E2901" s="39">
        <v>60</v>
      </c>
      <c r="F2901" s="15" t="s">
        <v>19</v>
      </c>
      <c r="H2901" s="16"/>
      <c r="I2901" s="16"/>
    </row>
    <row r="2902" spans="1:9" ht="15.75" x14ac:dyDescent="0.25">
      <c r="A2902" s="3">
        <f t="shared" si="45"/>
        <v>2896</v>
      </c>
      <c r="B2902" s="3">
        <v>5100005</v>
      </c>
      <c r="C2902" s="39">
        <v>1204493226</v>
      </c>
      <c r="D2902" s="39">
        <v>1204493227</v>
      </c>
      <c r="E2902" s="39">
        <v>2</v>
      </c>
      <c r="F2902" s="15" t="s">
        <v>19</v>
      </c>
      <c r="H2902" s="16"/>
      <c r="I2902" s="16"/>
    </row>
    <row r="2903" spans="1:9" ht="15.75" x14ac:dyDescent="0.25">
      <c r="A2903" s="3">
        <f t="shared" si="45"/>
        <v>2897</v>
      </c>
      <c r="B2903" s="3">
        <v>5010723</v>
      </c>
      <c r="C2903" s="39">
        <v>1204494138</v>
      </c>
      <c r="D2903" s="39">
        <v>1204494149</v>
      </c>
      <c r="E2903" s="39">
        <v>12</v>
      </c>
      <c r="F2903" s="15" t="s">
        <v>19</v>
      </c>
      <c r="H2903" s="16"/>
      <c r="I2903" s="16"/>
    </row>
    <row r="2904" spans="1:9" ht="15.75" x14ac:dyDescent="0.25">
      <c r="A2904" s="3">
        <f t="shared" si="45"/>
        <v>2898</v>
      </c>
      <c r="B2904" s="3">
        <v>5010726</v>
      </c>
      <c r="C2904" s="39">
        <v>1204494170</v>
      </c>
      <c r="D2904" s="39">
        <v>1204494193</v>
      </c>
      <c r="E2904" s="39">
        <v>24</v>
      </c>
      <c r="F2904" s="15" t="s">
        <v>19</v>
      </c>
      <c r="H2904" s="16"/>
      <c r="I2904" s="16"/>
    </row>
    <row r="2905" spans="1:9" ht="15.75" x14ac:dyDescent="0.25">
      <c r="A2905" s="3">
        <f t="shared" si="45"/>
        <v>2899</v>
      </c>
      <c r="B2905" s="3">
        <v>5010737</v>
      </c>
      <c r="C2905" s="39">
        <v>1204494450</v>
      </c>
      <c r="D2905" s="39">
        <v>1204494494</v>
      </c>
      <c r="E2905" s="39">
        <v>45</v>
      </c>
      <c r="F2905" s="15" t="s">
        <v>19</v>
      </c>
      <c r="H2905" s="16"/>
      <c r="I2905" s="16"/>
    </row>
    <row r="2906" spans="1:9" ht="15.75" x14ac:dyDescent="0.25">
      <c r="A2906" s="3">
        <f t="shared" si="45"/>
        <v>2900</v>
      </c>
      <c r="B2906" s="3">
        <v>5010756</v>
      </c>
      <c r="C2906" s="39">
        <v>1204495086</v>
      </c>
      <c r="D2906" s="39">
        <v>1204495094</v>
      </c>
      <c r="E2906" s="39">
        <v>9</v>
      </c>
      <c r="F2906" s="15" t="s">
        <v>19</v>
      </c>
      <c r="H2906" s="16"/>
      <c r="I2906" s="16"/>
    </row>
    <row r="2907" spans="1:9" ht="15.75" x14ac:dyDescent="0.25">
      <c r="A2907" s="3">
        <f t="shared" si="45"/>
        <v>2901</v>
      </c>
      <c r="B2907" s="3">
        <v>5010773</v>
      </c>
      <c r="C2907" s="39">
        <v>1204496460</v>
      </c>
      <c r="D2907" s="39">
        <v>1204496463</v>
      </c>
      <c r="E2907" s="39">
        <v>4</v>
      </c>
      <c r="F2907" s="15" t="s">
        <v>19</v>
      </c>
      <c r="H2907" s="16"/>
      <c r="I2907" s="16"/>
    </row>
    <row r="2908" spans="1:9" ht="15.75" x14ac:dyDescent="0.25">
      <c r="A2908" s="3">
        <f t="shared" si="45"/>
        <v>2902</v>
      </c>
      <c r="B2908" s="3">
        <v>5010774</v>
      </c>
      <c r="C2908" s="39">
        <v>1204496464</v>
      </c>
      <c r="D2908" s="39">
        <v>1204496464</v>
      </c>
      <c r="E2908" s="39">
        <v>1</v>
      </c>
      <c r="F2908" s="15" t="s">
        <v>19</v>
      </c>
      <c r="H2908" s="16"/>
      <c r="I2908" s="16"/>
    </row>
    <row r="2909" spans="1:9" ht="15.75" x14ac:dyDescent="0.25">
      <c r="A2909" s="3">
        <f t="shared" si="45"/>
        <v>2903</v>
      </c>
      <c r="B2909" s="3">
        <v>5010793</v>
      </c>
      <c r="C2909" s="39">
        <v>1204496900</v>
      </c>
      <c r="D2909" s="39">
        <v>1204497037</v>
      </c>
      <c r="E2909" s="39">
        <v>138</v>
      </c>
      <c r="F2909" s="15" t="s">
        <v>19</v>
      </c>
      <c r="H2909" s="16"/>
      <c r="I2909" s="16"/>
    </row>
    <row r="2910" spans="1:9" ht="15.75" x14ac:dyDescent="0.25">
      <c r="A2910" s="3">
        <f t="shared" si="45"/>
        <v>2904</v>
      </c>
      <c r="B2910" s="3">
        <v>5010794</v>
      </c>
      <c r="C2910" s="39">
        <v>1204497038</v>
      </c>
      <c r="D2910" s="39">
        <v>1204497063</v>
      </c>
      <c r="E2910" s="39">
        <v>26</v>
      </c>
      <c r="F2910" s="15" t="s">
        <v>19</v>
      </c>
      <c r="H2910" s="16"/>
      <c r="I2910" s="16"/>
    </row>
    <row r="2911" spans="1:9" ht="15.75" x14ac:dyDescent="0.25">
      <c r="A2911" s="3">
        <f t="shared" si="45"/>
        <v>2905</v>
      </c>
      <c r="B2911" s="3">
        <v>5010799</v>
      </c>
      <c r="C2911" s="39">
        <v>1204497099</v>
      </c>
      <c r="D2911" s="39">
        <v>1204497214</v>
      </c>
      <c r="E2911" s="39">
        <v>116</v>
      </c>
      <c r="F2911" s="15" t="s">
        <v>19</v>
      </c>
      <c r="H2911" s="16"/>
      <c r="I2911" s="16"/>
    </row>
    <row r="2912" spans="1:9" ht="15.75" x14ac:dyDescent="0.25">
      <c r="A2912" s="3">
        <f t="shared" si="45"/>
        <v>2906</v>
      </c>
      <c r="B2912" s="3">
        <v>5010801</v>
      </c>
      <c r="C2912" s="39">
        <v>1204497221</v>
      </c>
      <c r="D2912" s="39">
        <v>1204497262</v>
      </c>
      <c r="E2912" s="39">
        <v>42</v>
      </c>
      <c r="F2912" s="15" t="s">
        <v>19</v>
      </c>
      <c r="H2912" s="16"/>
      <c r="I2912" s="16"/>
    </row>
    <row r="2913" spans="1:9" ht="15.75" x14ac:dyDescent="0.25">
      <c r="A2913" s="3">
        <f t="shared" si="45"/>
        <v>2907</v>
      </c>
      <c r="B2913" s="3">
        <v>5010808</v>
      </c>
      <c r="C2913" s="39">
        <v>1204497382</v>
      </c>
      <c r="D2913" s="39">
        <v>1204497397</v>
      </c>
      <c r="E2913" s="39">
        <v>16</v>
      </c>
      <c r="F2913" s="15" t="s">
        <v>19</v>
      </c>
      <c r="H2913" s="16"/>
      <c r="I2913" s="16"/>
    </row>
    <row r="2914" spans="1:9" ht="15.75" x14ac:dyDescent="0.25">
      <c r="A2914" s="3">
        <f t="shared" si="45"/>
        <v>2908</v>
      </c>
      <c r="B2914" s="3">
        <v>5010809</v>
      </c>
      <c r="C2914" s="39">
        <v>1204497398</v>
      </c>
      <c r="D2914" s="39">
        <v>1204497405</v>
      </c>
      <c r="E2914" s="39">
        <v>8</v>
      </c>
      <c r="F2914" s="15" t="s">
        <v>19</v>
      </c>
      <c r="H2914" s="16"/>
      <c r="I2914" s="16"/>
    </row>
    <row r="2915" spans="1:9" ht="15.75" x14ac:dyDescent="0.25">
      <c r="A2915" s="3">
        <f t="shared" si="45"/>
        <v>2909</v>
      </c>
      <c r="B2915" s="3">
        <v>5100100</v>
      </c>
      <c r="C2915" s="39">
        <v>1204497500</v>
      </c>
      <c r="D2915" s="39">
        <v>1204497543</v>
      </c>
      <c r="E2915" s="39">
        <v>44</v>
      </c>
      <c r="F2915" s="15" t="s">
        <v>19</v>
      </c>
      <c r="H2915" s="16"/>
      <c r="I2915" s="16"/>
    </row>
    <row r="2916" spans="1:9" ht="15.75" x14ac:dyDescent="0.25">
      <c r="A2916" s="3">
        <f t="shared" si="45"/>
        <v>2910</v>
      </c>
      <c r="B2916" s="3">
        <v>5010827</v>
      </c>
      <c r="C2916" s="39">
        <v>1204497728</v>
      </c>
      <c r="D2916" s="39">
        <v>1204497753</v>
      </c>
      <c r="E2916" s="39">
        <v>26</v>
      </c>
      <c r="F2916" s="15" t="s">
        <v>19</v>
      </c>
      <c r="H2916" s="16"/>
      <c r="I2916" s="16"/>
    </row>
    <row r="2917" spans="1:9" ht="15.75" x14ac:dyDescent="0.25">
      <c r="A2917" s="3">
        <f t="shared" si="45"/>
        <v>2911</v>
      </c>
      <c r="B2917" s="3">
        <v>5010831</v>
      </c>
      <c r="C2917" s="39">
        <v>1204497786</v>
      </c>
      <c r="D2917" s="39">
        <v>1204497793</v>
      </c>
      <c r="E2917" s="39">
        <v>8</v>
      </c>
      <c r="F2917" s="15" t="s">
        <v>19</v>
      </c>
      <c r="H2917" s="16"/>
      <c r="I2917" s="16"/>
    </row>
    <row r="2918" spans="1:9" ht="15.75" x14ac:dyDescent="0.25">
      <c r="A2918" s="3">
        <f t="shared" si="45"/>
        <v>2912</v>
      </c>
      <c r="B2918" s="3">
        <v>5010834</v>
      </c>
      <c r="C2918" s="39">
        <v>1204497850</v>
      </c>
      <c r="D2918" s="39">
        <v>1204497862</v>
      </c>
      <c r="E2918" s="39">
        <v>13</v>
      </c>
      <c r="F2918" s="15" t="s">
        <v>19</v>
      </c>
      <c r="H2918" s="16"/>
      <c r="I2918" s="16"/>
    </row>
    <row r="2919" spans="1:9" ht="15.75" x14ac:dyDescent="0.25">
      <c r="A2919" s="3">
        <f t="shared" si="45"/>
        <v>2913</v>
      </c>
      <c r="B2919" s="3">
        <v>5010843</v>
      </c>
      <c r="C2919" s="39">
        <v>1204497994</v>
      </c>
      <c r="D2919" s="39">
        <v>1204498019</v>
      </c>
      <c r="E2919" s="39">
        <v>26</v>
      </c>
      <c r="F2919" s="15" t="s">
        <v>19</v>
      </c>
      <c r="H2919" s="16"/>
      <c r="I2919" s="16"/>
    </row>
    <row r="2920" spans="1:9" ht="15.75" x14ac:dyDescent="0.25">
      <c r="A2920" s="3">
        <f t="shared" si="45"/>
        <v>2914</v>
      </c>
      <c r="B2920" s="3">
        <v>5010859</v>
      </c>
      <c r="C2920" s="39">
        <v>1204499235</v>
      </c>
      <c r="D2920" s="39">
        <v>1204499237</v>
      </c>
      <c r="E2920" s="39">
        <v>3</v>
      </c>
      <c r="F2920" s="15" t="s">
        <v>19</v>
      </c>
      <c r="H2920" s="16"/>
      <c r="I2920" s="16"/>
    </row>
    <row r="2921" spans="1:9" ht="15.75" x14ac:dyDescent="0.25">
      <c r="A2921" s="3">
        <f t="shared" si="45"/>
        <v>2915</v>
      </c>
      <c r="B2921" s="3">
        <v>5010872</v>
      </c>
      <c r="C2921" s="39">
        <v>1204499694</v>
      </c>
      <c r="D2921" s="39">
        <v>1204499701</v>
      </c>
      <c r="E2921" s="39">
        <v>8</v>
      </c>
      <c r="F2921" s="15" t="s">
        <v>19</v>
      </c>
      <c r="H2921" s="16"/>
      <c r="I2921" s="16"/>
    </row>
    <row r="2922" spans="1:9" ht="15.75" x14ac:dyDescent="0.25">
      <c r="A2922" s="3">
        <f t="shared" si="45"/>
        <v>2916</v>
      </c>
      <c r="B2922" s="3">
        <v>5010876</v>
      </c>
      <c r="C2922" s="39">
        <v>1204499732</v>
      </c>
      <c r="D2922" s="39">
        <v>1204499740</v>
      </c>
      <c r="E2922" s="39">
        <v>9</v>
      </c>
      <c r="F2922" s="15" t="s">
        <v>19</v>
      </c>
      <c r="H2922" s="16"/>
      <c r="I2922" s="16"/>
    </row>
    <row r="2923" spans="1:9" ht="15.75" x14ac:dyDescent="0.25">
      <c r="A2923" s="3">
        <f t="shared" si="45"/>
        <v>2917</v>
      </c>
      <c r="B2923" s="3">
        <v>5010885</v>
      </c>
      <c r="C2923" s="39">
        <v>1204500024</v>
      </c>
      <c r="D2923" s="39">
        <v>1204500044</v>
      </c>
      <c r="E2923" s="39">
        <v>21</v>
      </c>
      <c r="F2923" s="15" t="s">
        <v>19</v>
      </c>
      <c r="H2923" s="16"/>
      <c r="I2923" s="16"/>
    </row>
    <row r="2924" spans="1:9" ht="15.75" x14ac:dyDescent="0.25">
      <c r="A2924" s="3">
        <f t="shared" si="45"/>
        <v>2918</v>
      </c>
      <c r="B2924" s="3">
        <v>5010908</v>
      </c>
      <c r="C2924" s="39">
        <v>1204500426</v>
      </c>
      <c r="D2924" s="39">
        <v>1204500437</v>
      </c>
      <c r="E2924" s="39">
        <v>12</v>
      </c>
      <c r="F2924" s="15" t="s">
        <v>19</v>
      </c>
      <c r="H2924" s="16"/>
      <c r="I2924" s="16"/>
    </row>
    <row r="2925" spans="1:9" ht="15.75" x14ac:dyDescent="0.25">
      <c r="A2925" s="3">
        <f t="shared" si="45"/>
        <v>2919</v>
      </c>
      <c r="B2925" s="3">
        <v>5010932</v>
      </c>
      <c r="C2925" s="39">
        <v>1204500939</v>
      </c>
      <c r="D2925" s="39">
        <v>1204500944</v>
      </c>
      <c r="E2925" s="39">
        <v>6</v>
      </c>
      <c r="F2925" s="15" t="s">
        <v>19</v>
      </c>
      <c r="H2925" s="16"/>
      <c r="I2925" s="16"/>
    </row>
    <row r="2926" spans="1:9" ht="15.75" x14ac:dyDescent="0.25">
      <c r="A2926" s="3">
        <f t="shared" si="45"/>
        <v>2920</v>
      </c>
      <c r="B2926" s="3">
        <v>5010947</v>
      </c>
      <c r="C2926" s="39">
        <v>1204501479</v>
      </c>
      <c r="D2926" s="39">
        <v>1204501609</v>
      </c>
      <c r="E2926" s="39">
        <v>131</v>
      </c>
      <c r="F2926" s="15" t="s">
        <v>19</v>
      </c>
      <c r="H2926" s="16"/>
      <c r="I2926" s="16"/>
    </row>
    <row r="2927" spans="1:9" ht="15.75" x14ac:dyDescent="0.25">
      <c r="A2927" s="3">
        <f t="shared" si="45"/>
        <v>2921</v>
      </c>
      <c r="B2927" s="3">
        <v>5010948</v>
      </c>
      <c r="C2927" s="39">
        <v>1204501610</v>
      </c>
      <c r="D2927" s="39">
        <v>1204501622</v>
      </c>
      <c r="E2927" s="39">
        <v>13</v>
      </c>
      <c r="F2927" s="15" t="s">
        <v>19</v>
      </c>
      <c r="H2927" s="16"/>
      <c r="I2927" s="16"/>
    </row>
    <row r="2928" spans="1:9" ht="15.75" x14ac:dyDescent="0.25">
      <c r="A2928" s="3">
        <f t="shared" si="45"/>
        <v>2922</v>
      </c>
      <c r="B2928" s="3">
        <v>5010957</v>
      </c>
      <c r="C2928" s="39">
        <v>1204501709</v>
      </c>
      <c r="D2928" s="39">
        <v>1204501710</v>
      </c>
      <c r="E2928" s="39">
        <v>2</v>
      </c>
      <c r="F2928" s="15" t="s">
        <v>19</v>
      </c>
      <c r="H2928" s="16"/>
      <c r="I2928" s="16"/>
    </row>
    <row r="2929" spans="1:9" ht="15.75" x14ac:dyDescent="0.25">
      <c r="A2929" s="3">
        <f t="shared" si="45"/>
        <v>2923</v>
      </c>
      <c r="B2929" s="3">
        <v>5010960</v>
      </c>
      <c r="C2929" s="39">
        <v>1204501764</v>
      </c>
      <c r="D2929" s="39">
        <v>1204501802</v>
      </c>
      <c r="E2929" s="39">
        <v>39</v>
      </c>
      <c r="F2929" s="15" t="s">
        <v>19</v>
      </c>
      <c r="H2929" s="16"/>
      <c r="I2929" s="16"/>
    </row>
    <row r="2930" spans="1:9" ht="15.75" x14ac:dyDescent="0.25">
      <c r="A2930" s="3">
        <f t="shared" si="45"/>
        <v>2924</v>
      </c>
      <c r="B2930" s="3">
        <v>5010977</v>
      </c>
      <c r="C2930" s="39">
        <v>1204502688</v>
      </c>
      <c r="D2930" s="39">
        <v>1204502737</v>
      </c>
      <c r="E2930" s="39">
        <v>50</v>
      </c>
      <c r="F2930" s="15" t="s">
        <v>19</v>
      </c>
      <c r="H2930" s="16"/>
      <c r="I2930" s="16"/>
    </row>
    <row r="2931" spans="1:9" ht="15.75" x14ac:dyDescent="0.25">
      <c r="A2931" s="3">
        <f t="shared" si="45"/>
        <v>2925</v>
      </c>
      <c r="B2931" s="3">
        <v>5010991</v>
      </c>
      <c r="C2931" s="39">
        <v>1204503371</v>
      </c>
      <c r="D2931" s="39">
        <v>1204503391</v>
      </c>
      <c r="E2931" s="39">
        <v>21</v>
      </c>
      <c r="F2931" s="15" t="s">
        <v>19</v>
      </c>
      <c r="H2931" s="16"/>
      <c r="I2931" s="16"/>
    </row>
    <row r="2932" spans="1:9" ht="15.75" x14ac:dyDescent="0.25">
      <c r="A2932" s="3">
        <f t="shared" si="45"/>
        <v>2926</v>
      </c>
      <c r="B2932" s="3">
        <v>5010992</v>
      </c>
      <c r="C2932" s="39">
        <v>1204503392</v>
      </c>
      <c r="D2932" s="39">
        <v>1204503405</v>
      </c>
      <c r="E2932" s="39">
        <v>14</v>
      </c>
      <c r="F2932" s="15" t="s">
        <v>19</v>
      </c>
      <c r="H2932" s="16"/>
      <c r="I2932" s="16"/>
    </row>
    <row r="2933" spans="1:9" ht="15.75" x14ac:dyDescent="0.25">
      <c r="A2933" s="3">
        <f t="shared" si="45"/>
        <v>2927</v>
      </c>
      <c r="B2933" s="3">
        <v>5011000</v>
      </c>
      <c r="C2933" s="39">
        <v>1204503896</v>
      </c>
      <c r="D2933" s="39">
        <v>1204503899</v>
      </c>
      <c r="E2933" s="39">
        <v>4</v>
      </c>
      <c r="F2933" s="15" t="s">
        <v>19</v>
      </c>
      <c r="H2933" s="16"/>
      <c r="I2933" s="16"/>
    </row>
    <row r="2934" spans="1:9" ht="15.75" x14ac:dyDescent="0.25">
      <c r="A2934" s="3">
        <f t="shared" si="45"/>
        <v>2928</v>
      </c>
      <c r="B2934" s="3">
        <v>5011009</v>
      </c>
      <c r="C2934" s="39">
        <v>1204504065</v>
      </c>
      <c r="D2934" s="39">
        <v>1204504067</v>
      </c>
      <c r="E2934" s="39">
        <v>3</v>
      </c>
      <c r="F2934" s="15" t="s">
        <v>19</v>
      </c>
      <c r="H2934" s="16"/>
      <c r="I2934" s="16"/>
    </row>
    <row r="2935" spans="1:9" ht="15.75" x14ac:dyDescent="0.25">
      <c r="A2935" s="3">
        <f t="shared" si="45"/>
        <v>2929</v>
      </c>
      <c r="B2935" s="3">
        <v>5011021</v>
      </c>
      <c r="C2935" s="39">
        <v>1204504308</v>
      </c>
      <c r="D2935" s="39">
        <v>1204504325</v>
      </c>
      <c r="E2935" s="39">
        <v>18</v>
      </c>
      <c r="F2935" s="15" t="s">
        <v>19</v>
      </c>
      <c r="H2935" s="16"/>
      <c r="I2935" s="16"/>
    </row>
    <row r="2936" spans="1:9" ht="15.75" x14ac:dyDescent="0.25">
      <c r="A2936" s="3">
        <f t="shared" si="45"/>
        <v>2930</v>
      </c>
      <c r="B2936" s="3">
        <v>5011024</v>
      </c>
      <c r="C2936" s="39">
        <v>1204504336</v>
      </c>
      <c r="D2936" s="39">
        <v>1204504336</v>
      </c>
      <c r="E2936" s="39">
        <v>1</v>
      </c>
      <c r="F2936" s="15" t="s">
        <v>19</v>
      </c>
      <c r="H2936" s="16"/>
      <c r="I2936" s="16"/>
    </row>
    <row r="2937" spans="1:9" ht="15.75" x14ac:dyDescent="0.25">
      <c r="A2937" s="3">
        <f t="shared" si="45"/>
        <v>2931</v>
      </c>
      <c r="B2937" s="3">
        <v>5011031</v>
      </c>
      <c r="C2937" s="39">
        <v>1204504401</v>
      </c>
      <c r="D2937" s="39">
        <v>1204504414</v>
      </c>
      <c r="E2937" s="39">
        <v>14</v>
      </c>
      <c r="F2937" s="15" t="s">
        <v>19</v>
      </c>
      <c r="H2937" s="16"/>
      <c r="I2937" s="16"/>
    </row>
    <row r="2938" spans="1:9" ht="15.75" x14ac:dyDescent="0.25">
      <c r="A2938" s="3">
        <f t="shared" si="45"/>
        <v>2932</v>
      </c>
      <c r="B2938" s="3">
        <v>5011041</v>
      </c>
      <c r="C2938" s="39">
        <v>1204504556</v>
      </c>
      <c r="D2938" s="39">
        <v>1204504563</v>
      </c>
      <c r="E2938" s="39">
        <v>8</v>
      </c>
      <c r="F2938" s="15" t="s">
        <v>19</v>
      </c>
      <c r="H2938" s="16"/>
      <c r="I2938" s="16"/>
    </row>
    <row r="2939" spans="1:9" ht="15.75" x14ac:dyDescent="0.25">
      <c r="A2939" s="3">
        <f t="shared" si="45"/>
        <v>2933</v>
      </c>
      <c r="B2939" s="3">
        <v>5011049</v>
      </c>
      <c r="C2939" s="39">
        <v>1204504772</v>
      </c>
      <c r="D2939" s="39">
        <v>1204504779</v>
      </c>
      <c r="E2939" s="39">
        <v>8</v>
      </c>
      <c r="F2939" s="15" t="s">
        <v>19</v>
      </c>
      <c r="H2939" s="16"/>
      <c r="I2939" s="16"/>
    </row>
    <row r="2940" spans="1:9" ht="15.75" x14ac:dyDescent="0.25">
      <c r="A2940" s="3">
        <f t="shared" si="45"/>
        <v>2934</v>
      </c>
      <c r="B2940" s="3">
        <v>5011053</v>
      </c>
      <c r="C2940" s="39">
        <v>1204505313</v>
      </c>
      <c r="D2940" s="39">
        <v>1204505322</v>
      </c>
      <c r="E2940" s="39">
        <v>10</v>
      </c>
      <c r="F2940" s="15" t="s">
        <v>19</v>
      </c>
      <c r="H2940" s="16"/>
      <c r="I2940" s="16"/>
    </row>
    <row r="2941" spans="1:9" ht="15.75" x14ac:dyDescent="0.25">
      <c r="A2941" s="3">
        <f t="shared" si="45"/>
        <v>2935</v>
      </c>
      <c r="B2941" s="3">
        <v>5011069</v>
      </c>
      <c r="C2941" s="39">
        <v>1204505635</v>
      </c>
      <c r="D2941" s="39">
        <v>1204505654</v>
      </c>
      <c r="E2941" s="39">
        <v>20</v>
      </c>
      <c r="F2941" s="15" t="s">
        <v>19</v>
      </c>
      <c r="H2941" s="16"/>
      <c r="I2941" s="16"/>
    </row>
    <row r="2942" spans="1:9" ht="15.75" x14ac:dyDescent="0.25">
      <c r="A2942" s="3">
        <f t="shared" si="45"/>
        <v>2936</v>
      </c>
      <c r="B2942" s="3">
        <v>5011073</v>
      </c>
      <c r="C2942" s="39">
        <v>1204505778</v>
      </c>
      <c r="D2942" s="39">
        <v>1204505788</v>
      </c>
      <c r="E2942" s="39">
        <v>11</v>
      </c>
      <c r="F2942" s="15" t="s">
        <v>19</v>
      </c>
      <c r="H2942" s="16"/>
      <c r="I2942" s="16"/>
    </row>
    <row r="2943" spans="1:9" ht="15.75" x14ac:dyDescent="0.25">
      <c r="A2943" s="3">
        <f t="shared" si="45"/>
        <v>2937</v>
      </c>
      <c r="B2943" s="3">
        <v>5011077</v>
      </c>
      <c r="C2943" s="39">
        <v>1204505917</v>
      </c>
      <c r="D2943" s="39">
        <v>1204505943</v>
      </c>
      <c r="E2943" s="39">
        <v>27</v>
      </c>
      <c r="F2943" s="15" t="s">
        <v>19</v>
      </c>
      <c r="H2943" s="16"/>
      <c r="I2943" s="16"/>
    </row>
    <row r="2944" spans="1:9" ht="15.75" x14ac:dyDescent="0.25">
      <c r="A2944" s="3">
        <f t="shared" si="45"/>
        <v>2938</v>
      </c>
      <c r="B2944" s="3">
        <v>5011078</v>
      </c>
      <c r="C2944" s="39">
        <v>1204505944</v>
      </c>
      <c r="D2944" s="39">
        <v>1204505970</v>
      </c>
      <c r="E2944" s="39">
        <v>27</v>
      </c>
      <c r="F2944" s="15" t="s">
        <v>19</v>
      </c>
      <c r="H2944" s="16"/>
      <c r="I2944" s="16"/>
    </row>
    <row r="2945" spans="1:9" ht="15.75" x14ac:dyDescent="0.25">
      <c r="A2945" s="3">
        <f t="shared" si="45"/>
        <v>2939</v>
      </c>
      <c r="B2945" s="3">
        <v>5011087</v>
      </c>
      <c r="C2945" s="39">
        <v>1204506296</v>
      </c>
      <c r="D2945" s="39">
        <v>1204506319</v>
      </c>
      <c r="E2945" s="39">
        <v>24</v>
      </c>
      <c r="F2945" s="15" t="s">
        <v>19</v>
      </c>
      <c r="H2945" s="16"/>
      <c r="I2945" s="16"/>
    </row>
    <row r="2946" spans="1:9" ht="15.75" x14ac:dyDescent="0.25">
      <c r="A2946" s="3">
        <f t="shared" si="45"/>
        <v>2940</v>
      </c>
      <c r="B2946" s="3">
        <v>5011102</v>
      </c>
      <c r="C2946" s="39">
        <v>1204506536</v>
      </c>
      <c r="D2946" s="39">
        <v>1204506540</v>
      </c>
      <c r="E2946" s="39">
        <v>5</v>
      </c>
      <c r="F2946" s="15" t="s">
        <v>19</v>
      </c>
      <c r="H2946" s="16"/>
      <c r="I2946" s="16"/>
    </row>
    <row r="2947" spans="1:9" ht="15.75" x14ac:dyDescent="0.25">
      <c r="A2947" s="3">
        <f t="shared" si="45"/>
        <v>2941</v>
      </c>
      <c r="B2947" s="3">
        <v>5011106</v>
      </c>
      <c r="C2947" s="39">
        <v>1204506741</v>
      </c>
      <c r="D2947" s="39">
        <v>1204506744</v>
      </c>
      <c r="E2947" s="39">
        <v>4</v>
      </c>
      <c r="F2947" s="15" t="s">
        <v>19</v>
      </c>
      <c r="H2947" s="16"/>
      <c r="I2947" s="16"/>
    </row>
    <row r="2948" spans="1:9" ht="15.75" x14ac:dyDescent="0.25">
      <c r="A2948" s="3">
        <f t="shared" si="45"/>
        <v>2942</v>
      </c>
      <c r="B2948" s="3">
        <v>5011110</v>
      </c>
      <c r="C2948" s="39">
        <v>1204507054</v>
      </c>
      <c r="D2948" s="39">
        <v>1204507096</v>
      </c>
      <c r="E2948" s="39">
        <v>43</v>
      </c>
      <c r="F2948" s="15" t="s">
        <v>19</v>
      </c>
      <c r="H2948" s="16"/>
      <c r="I2948" s="16"/>
    </row>
    <row r="2949" spans="1:9" ht="15.75" x14ac:dyDescent="0.25">
      <c r="A2949" s="3">
        <f t="shared" si="45"/>
        <v>2943</v>
      </c>
      <c r="B2949" s="3">
        <v>5011126</v>
      </c>
      <c r="C2949" s="39">
        <v>1204507515</v>
      </c>
      <c r="D2949" s="39">
        <v>1204507515</v>
      </c>
      <c r="E2949" s="39">
        <v>1</v>
      </c>
      <c r="F2949" s="15" t="s">
        <v>19</v>
      </c>
      <c r="H2949" s="16"/>
      <c r="I2949" s="16"/>
    </row>
    <row r="2950" spans="1:9" ht="15.75" x14ac:dyDescent="0.25">
      <c r="A2950" s="3">
        <f t="shared" si="45"/>
        <v>2944</v>
      </c>
      <c r="B2950" s="3">
        <v>5011129</v>
      </c>
      <c r="C2950" s="39">
        <v>1204507570</v>
      </c>
      <c r="D2950" s="39">
        <v>1204507578</v>
      </c>
      <c r="E2950" s="39">
        <v>9</v>
      </c>
      <c r="F2950" s="15" t="s">
        <v>19</v>
      </c>
      <c r="H2950" s="16"/>
      <c r="I2950" s="16"/>
    </row>
    <row r="2951" spans="1:9" ht="15.75" x14ac:dyDescent="0.25">
      <c r="A2951" s="3">
        <f t="shared" si="45"/>
        <v>2945</v>
      </c>
      <c r="B2951" s="3">
        <v>5011140</v>
      </c>
      <c r="C2951" s="39">
        <v>1204508324</v>
      </c>
      <c r="D2951" s="39">
        <v>1204508329</v>
      </c>
      <c r="E2951" s="39">
        <v>6</v>
      </c>
      <c r="F2951" s="15" t="s">
        <v>19</v>
      </c>
      <c r="H2951" s="16"/>
      <c r="I2951" s="16"/>
    </row>
    <row r="2952" spans="1:9" ht="15.75" x14ac:dyDescent="0.25">
      <c r="A2952" s="3">
        <f t="shared" si="45"/>
        <v>2946</v>
      </c>
      <c r="B2952" s="3">
        <v>5011151</v>
      </c>
      <c r="C2952" s="39">
        <v>1204508508</v>
      </c>
      <c r="D2952" s="39">
        <v>1204508515</v>
      </c>
      <c r="E2952" s="39">
        <v>8</v>
      </c>
      <c r="F2952" s="15" t="s">
        <v>19</v>
      </c>
      <c r="H2952" s="16"/>
      <c r="I2952" s="16"/>
    </row>
    <row r="2953" spans="1:9" ht="15.75" x14ac:dyDescent="0.25">
      <c r="A2953" s="3">
        <f>+A2952+1</f>
        <v>2947</v>
      </c>
      <c r="B2953" s="3">
        <v>5011157</v>
      </c>
      <c r="C2953" s="39">
        <v>1204508582</v>
      </c>
      <c r="D2953" s="39">
        <v>1204508592</v>
      </c>
      <c r="E2953" s="39">
        <v>11</v>
      </c>
      <c r="F2953" s="15" t="s">
        <v>19</v>
      </c>
      <c r="H2953" s="16"/>
      <c r="I2953" s="16"/>
    </row>
    <row r="2954" spans="1:9" ht="15.75" x14ac:dyDescent="0.25">
      <c r="A2954" s="3">
        <f>+A2953+1</f>
        <v>2948</v>
      </c>
      <c r="B2954" s="3">
        <v>5011159</v>
      </c>
      <c r="C2954" s="39">
        <v>1204508718</v>
      </c>
      <c r="D2954" s="39">
        <v>1204508749</v>
      </c>
      <c r="E2954" s="39">
        <v>32</v>
      </c>
      <c r="F2954" s="15" t="s">
        <v>19</v>
      </c>
      <c r="H2954" s="16"/>
      <c r="I2954" s="16"/>
    </row>
    <row r="2955" spans="1:9" ht="15.75" x14ac:dyDescent="0.25">
      <c r="A2955" s="3">
        <f>+A2954+1</f>
        <v>2949</v>
      </c>
      <c r="B2955" s="3" t="s">
        <v>84</v>
      </c>
      <c r="C2955" s="39">
        <v>1192821113</v>
      </c>
      <c r="D2955" s="39">
        <v>1193625023</v>
      </c>
      <c r="E2955" s="39">
        <f>D2955-C2955+1</f>
        <v>803911</v>
      </c>
      <c r="F2955" s="15" t="s">
        <v>83</v>
      </c>
      <c r="H2955" s="16"/>
      <c r="I2955" s="16"/>
    </row>
    <row r="2956" spans="1:9" ht="15.75" x14ac:dyDescent="0.25">
      <c r="A2956" s="3">
        <f>+A2955+1</f>
        <v>2950</v>
      </c>
      <c r="B2956" s="3" t="s">
        <v>84</v>
      </c>
      <c r="C2956" s="39">
        <v>1193625024</v>
      </c>
      <c r="D2956" s="39">
        <v>1196604665</v>
      </c>
      <c r="E2956" s="39">
        <f>D2956-C2956+1</f>
        <v>2979642</v>
      </c>
      <c r="F2956" s="15" t="s">
        <v>85</v>
      </c>
      <c r="H2956" s="16"/>
      <c r="I2956" s="16"/>
    </row>
    <row r="2957" spans="1:9" ht="15.75" x14ac:dyDescent="0.25">
      <c r="A2957" s="47" t="s">
        <v>32</v>
      </c>
      <c r="B2957" s="47"/>
      <c r="C2957" s="47"/>
      <c r="D2957" s="47"/>
      <c r="E2957" s="38">
        <f>SUM(E7:E2956)</f>
        <v>3865500</v>
      </c>
      <c r="F2957" s="15"/>
    </row>
    <row r="2980" spans="10:13" x14ac:dyDescent="0.2">
      <c r="J2980" s="37"/>
      <c r="K2980" s="37"/>
      <c r="L2980" s="37"/>
      <c r="M2980" s="37"/>
    </row>
  </sheetData>
  <mergeCells count="10">
    <mergeCell ref="A2957:D2957"/>
    <mergeCell ref="A1:F1"/>
    <mergeCell ref="A2:F2"/>
    <mergeCell ref="A3:F3"/>
    <mergeCell ref="A4:F4"/>
    <mergeCell ref="A5:A6"/>
    <mergeCell ref="B5:B6"/>
    <mergeCell ref="C5:D5"/>
    <mergeCell ref="E5:E6"/>
    <mergeCell ref="F5:F6"/>
  </mergeCells>
  <printOptions horizontalCentered="1"/>
  <pageMargins left="0.75" right="0.75" top="0.45" bottom="0.5" header="0.5" footer="0.5"/>
  <pageSetup scale="87" orientation="portrait" r:id="rId1"/>
  <headerFooter alignWithMargins="0"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6"/>
  <sheetViews>
    <sheetView tabSelected="1" workbookViewId="0">
      <selection activeCell="E7" sqref="E7"/>
    </sheetView>
  </sheetViews>
  <sheetFormatPr defaultRowHeight="12.75" x14ac:dyDescent="0.2"/>
  <cols>
    <col min="1" max="1" width="16.28515625" customWidth="1"/>
    <col min="2" max="2" width="19.140625" customWidth="1"/>
    <col min="3" max="3" width="18.5703125" bestFit="1" customWidth="1"/>
    <col min="5" max="6" width="11" bestFit="1" customWidth="1"/>
  </cols>
  <sheetData>
    <row r="2" spans="1:6" ht="15.75" x14ac:dyDescent="0.25">
      <c r="A2" s="48" t="s">
        <v>36</v>
      </c>
      <c r="B2" s="48"/>
      <c r="C2" s="72" t="s">
        <v>37</v>
      </c>
    </row>
    <row r="3" spans="1:6" ht="15.75" x14ac:dyDescent="0.25">
      <c r="A3" s="38" t="s">
        <v>39</v>
      </c>
      <c r="B3" s="38" t="s">
        <v>40</v>
      </c>
      <c r="C3" s="73"/>
    </row>
    <row r="4" spans="1:6" ht="15.75" x14ac:dyDescent="0.25">
      <c r="A4" s="38">
        <v>1196604666</v>
      </c>
      <c r="B4" s="38">
        <v>1196652965</v>
      </c>
      <c r="C4" s="44">
        <f>B4-A4+1</f>
        <v>48300</v>
      </c>
    </row>
    <row r="5" spans="1:6" ht="15.75" x14ac:dyDescent="0.25">
      <c r="A5" s="38">
        <v>1196653016</v>
      </c>
      <c r="B5" s="38">
        <v>1196675190</v>
      </c>
      <c r="C5" s="44">
        <f>B5-A5+1</f>
        <v>22175</v>
      </c>
    </row>
    <row r="6" spans="1:6" ht="15.75" x14ac:dyDescent="0.25">
      <c r="A6" s="38">
        <v>1129512461</v>
      </c>
      <c r="B6" s="38">
        <v>1129512486</v>
      </c>
      <c r="C6" s="44">
        <f>B6-A6+1</f>
        <v>26</v>
      </c>
      <c r="F6" s="16"/>
    </row>
    <row r="7" spans="1:6" ht="15.75" x14ac:dyDescent="0.25">
      <c r="A7" s="38">
        <v>1129514480</v>
      </c>
      <c r="B7" s="38">
        <v>1129514505</v>
      </c>
      <c r="C7" s="44">
        <f t="shared" ref="C7:C70" si="0">B7-A7+1</f>
        <v>26</v>
      </c>
      <c r="F7" s="16"/>
    </row>
    <row r="8" spans="1:6" ht="15.75" x14ac:dyDescent="0.25">
      <c r="A8" s="38">
        <v>1203915990</v>
      </c>
      <c r="B8" s="38">
        <v>1203915997</v>
      </c>
      <c r="C8" s="44">
        <f t="shared" si="0"/>
        <v>8</v>
      </c>
      <c r="F8" s="16"/>
    </row>
    <row r="9" spans="1:6" ht="15.75" x14ac:dyDescent="0.25">
      <c r="A9" s="38">
        <v>1203917538</v>
      </c>
      <c r="B9" s="38">
        <v>1203917542</v>
      </c>
      <c r="C9" s="44">
        <f t="shared" si="0"/>
        <v>5</v>
      </c>
      <c r="F9" s="16"/>
    </row>
    <row r="10" spans="1:6" ht="15.75" x14ac:dyDescent="0.25">
      <c r="A10" s="38">
        <v>1203918016</v>
      </c>
      <c r="B10" s="38">
        <v>1203918020</v>
      </c>
      <c r="C10" s="44">
        <f t="shared" si="0"/>
        <v>5</v>
      </c>
      <c r="F10" s="16"/>
    </row>
    <row r="11" spans="1:6" ht="15.75" x14ac:dyDescent="0.25">
      <c r="A11" s="38">
        <v>1203918021</v>
      </c>
      <c r="B11" s="38">
        <v>1203918023</v>
      </c>
      <c r="C11" s="44">
        <f t="shared" si="0"/>
        <v>3</v>
      </c>
      <c r="F11" s="16"/>
    </row>
    <row r="12" spans="1:6" ht="15.75" x14ac:dyDescent="0.25">
      <c r="A12" s="38">
        <v>1203924754</v>
      </c>
      <c r="B12" s="38">
        <v>1203924757</v>
      </c>
      <c r="C12" s="44">
        <f t="shared" si="0"/>
        <v>4</v>
      </c>
      <c r="F12" s="16"/>
    </row>
    <row r="13" spans="1:6" ht="15.75" x14ac:dyDescent="0.25">
      <c r="A13" s="38">
        <v>1203925577</v>
      </c>
      <c r="B13" s="38">
        <v>1203925578</v>
      </c>
      <c r="C13" s="44">
        <f t="shared" si="0"/>
        <v>2</v>
      </c>
      <c r="F13" s="16"/>
    </row>
    <row r="14" spans="1:6" ht="15.75" x14ac:dyDescent="0.25">
      <c r="A14" s="38">
        <v>1203925603</v>
      </c>
      <c r="B14" s="38">
        <v>1203925622</v>
      </c>
      <c r="C14" s="44">
        <f t="shared" si="0"/>
        <v>20</v>
      </c>
      <c r="F14" s="16"/>
    </row>
    <row r="15" spans="1:6" ht="15.75" x14ac:dyDescent="0.25">
      <c r="A15" s="38">
        <v>1203926241</v>
      </c>
      <c r="B15" s="38">
        <v>1203926242</v>
      </c>
      <c r="C15" s="44">
        <f t="shared" si="0"/>
        <v>2</v>
      </c>
      <c r="F15" s="16"/>
    </row>
    <row r="16" spans="1:6" ht="15.75" x14ac:dyDescent="0.25">
      <c r="A16" s="38">
        <v>1203928189</v>
      </c>
      <c r="B16" s="38">
        <v>1203928208</v>
      </c>
      <c r="C16" s="44">
        <f t="shared" si="0"/>
        <v>20</v>
      </c>
      <c r="F16" s="16"/>
    </row>
    <row r="17" spans="1:6" ht="15.75" x14ac:dyDescent="0.25">
      <c r="A17" s="38">
        <v>1203930257</v>
      </c>
      <c r="B17" s="38">
        <v>1203930262</v>
      </c>
      <c r="C17" s="44">
        <f t="shared" si="0"/>
        <v>6</v>
      </c>
      <c r="F17" s="16"/>
    </row>
    <row r="18" spans="1:6" ht="15.75" x14ac:dyDescent="0.25">
      <c r="A18" s="38">
        <v>1203930330</v>
      </c>
      <c r="B18" s="38">
        <v>1203930344</v>
      </c>
      <c r="C18" s="44">
        <f t="shared" si="0"/>
        <v>15</v>
      </c>
      <c r="F18" s="16"/>
    </row>
    <row r="19" spans="1:6" ht="15.75" x14ac:dyDescent="0.25">
      <c r="A19" s="38">
        <v>1203933624</v>
      </c>
      <c r="B19" s="38">
        <v>1203933627</v>
      </c>
      <c r="C19" s="44">
        <f t="shared" si="0"/>
        <v>4</v>
      </c>
      <c r="F19" s="16"/>
    </row>
    <row r="20" spans="1:6" ht="15.75" x14ac:dyDescent="0.25">
      <c r="A20" s="38">
        <v>1203936044</v>
      </c>
      <c r="B20" s="38">
        <v>1203936055</v>
      </c>
      <c r="C20" s="44">
        <f t="shared" si="0"/>
        <v>12</v>
      </c>
      <c r="F20" s="16"/>
    </row>
    <row r="21" spans="1:6" ht="15.75" x14ac:dyDescent="0.25">
      <c r="A21" s="38">
        <v>1203945057</v>
      </c>
      <c r="B21" s="38">
        <v>1203945066</v>
      </c>
      <c r="C21" s="44">
        <f t="shared" si="0"/>
        <v>10</v>
      </c>
      <c r="F21" s="16"/>
    </row>
    <row r="22" spans="1:6" ht="15.75" x14ac:dyDescent="0.25">
      <c r="A22" s="38">
        <v>1203945819</v>
      </c>
      <c r="B22" s="38">
        <v>1203945827</v>
      </c>
      <c r="C22" s="44">
        <f t="shared" si="0"/>
        <v>9</v>
      </c>
      <c r="F22" s="16"/>
    </row>
    <row r="23" spans="1:6" ht="15.75" x14ac:dyDescent="0.25">
      <c r="A23" s="38">
        <v>1203946452</v>
      </c>
      <c r="B23" s="38">
        <v>1203946465</v>
      </c>
      <c r="C23" s="44">
        <f t="shared" si="0"/>
        <v>14</v>
      </c>
      <c r="F23" s="16"/>
    </row>
    <row r="24" spans="1:6" ht="15.75" x14ac:dyDescent="0.25">
      <c r="A24" s="38">
        <v>1203946700</v>
      </c>
      <c r="B24" s="38">
        <v>1203946713</v>
      </c>
      <c r="C24" s="44">
        <f t="shared" si="0"/>
        <v>14</v>
      </c>
      <c r="F24" s="16"/>
    </row>
    <row r="25" spans="1:6" ht="15.75" x14ac:dyDescent="0.25">
      <c r="A25" s="38">
        <v>1203947492</v>
      </c>
      <c r="B25" s="38">
        <v>1203947507</v>
      </c>
      <c r="C25" s="44">
        <f t="shared" si="0"/>
        <v>16</v>
      </c>
      <c r="F25" s="16"/>
    </row>
    <row r="26" spans="1:6" ht="15.75" x14ac:dyDescent="0.25">
      <c r="A26" s="38">
        <v>1203954434</v>
      </c>
      <c r="B26" s="38">
        <v>1203954553</v>
      </c>
      <c r="C26" s="44">
        <f t="shared" si="0"/>
        <v>120</v>
      </c>
      <c r="F26" s="16"/>
    </row>
    <row r="27" spans="1:6" ht="15.75" x14ac:dyDescent="0.25">
      <c r="A27" s="38">
        <v>1203954554</v>
      </c>
      <c r="B27" s="38">
        <v>1203954613</v>
      </c>
      <c r="C27" s="44">
        <f t="shared" si="0"/>
        <v>60</v>
      </c>
      <c r="F27" s="16"/>
    </row>
    <row r="28" spans="1:6" ht="15.75" x14ac:dyDescent="0.25">
      <c r="A28" s="38">
        <v>1203954793</v>
      </c>
      <c r="B28" s="38">
        <v>1203954831</v>
      </c>
      <c r="C28" s="44">
        <f t="shared" si="0"/>
        <v>39</v>
      </c>
      <c r="F28" s="16"/>
    </row>
    <row r="29" spans="1:6" ht="15.75" x14ac:dyDescent="0.25">
      <c r="A29" s="38">
        <v>1203955778</v>
      </c>
      <c r="B29" s="38">
        <v>1203955786</v>
      </c>
      <c r="C29" s="44">
        <f t="shared" si="0"/>
        <v>9</v>
      </c>
      <c r="F29" s="16"/>
    </row>
    <row r="30" spans="1:6" ht="15.75" x14ac:dyDescent="0.25">
      <c r="A30" s="38">
        <v>1203955787</v>
      </c>
      <c r="B30" s="38">
        <v>1203955797</v>
      </c>
      <c r="C30" s="44">
        <f t="shared" si="0"/>
        <v>11</v>
      </c>
      <c r="F30" s="16"/>
    </row>
    <row r="31" spans="1:6" ht="15.75" x14ac:dyDescent="0.25">
      <c r="A31" s="38">
        <v>1203956373</v>
      </c>
      <c r="B31" s="38">
        <v>1203956373</v>
      </c>
      <c r="C31" s="44">
        <f t="shared" si="0"/>
        <v>1</v>
      </c>
      <c r="F31" s="16"/>
    </row>
    <row r="32" spans="1:6" ht="15.75" x14ac:dyDescent="0.25">
      <c r="A32" s="38">
        <v>1203956555</v>
      </c>
      <c r="B32" s="38">
        <v>1203956558</v>
      </c>
      <c r="C32" s="44">
        <f t="shared" si="0"/>
        <v>4</v>
      </c>
      <c r="F32" s="16"/>
    </row>
    <row r="33" spans="1:6" ht="15.75" x14ac:dyDescent="0.25">
      <c r="A33" s="38">
        <v>1203957795</v>
      </c>
      <c r="B33" s="38">
        <v>1203957864</v>
      </c>
      <c r="C33" s="44">
        <f t="shared" si="0"/>
        <v>70</v>
      </c>
      <c r="F33" s="16"/>
    </row>
    <row r="34" spans="1:6" ht="15.75" x14ac:dyDescent="0.25">
      <c r="A34" s="38">
        <v>1203958196</v>
      </c>
      <c r="B34" s="38">
        <v>1203958218</v>
      </c>
      <c r="C34" s="44">
        <f t="shared" si="0"/>
        <v>23</v>
      </c>
      <c r="F34" s="16"/>
    </row>
    <row r="35" spans="1:6" ht="15.75" x14ac:dyDescent="0.25">
      <c r="A35" s="38">
        <v>1203958977</v>
      </c>
      <c r="B35" s="38">
        <v>1203958993</v>
      </c>
      <c r="C35" s="44">
        <f t="shared" si="0"/>
        <v>17</v>
      </c>
      <c r="F35" s="16"/>
    </row>
    <row r="36" spans="1:6" ht="15.75" x14ac:dyDescent="0.25">
      <c r="A36" s="38">
        <v>1203961685</v>
      </c>
      <c r="B36" s="38">
        <v>1203961685</v>
      </c>
      <c r="C36" s="44">
        <f t="shared" si="0"/>
        <v>1</v>
      </c>
      <c r="F36" s="16"/>
    </row>
    <row r="37" spans="1:6" ht="15.75" x14ac:dyDescent="0.25">
      <c r="A37" s="38">
        <v>1203963624</v>
      </c>
      <c r="B37" s="38">
        <v>1203963646</v>
      </c>
      <c r="C37" s="44">
        <f t="shared" si="0"/>
        <v>23</v>
      </c>
      <c r="F37" s="16"/>
    </row>
    <row r="38" spans="1:6" ht="15.75" x14ac:dyDescent="0.25">
      <c r="A38" s="38">
        <v>1203963647</v>
      </c>
      <c r="B38" s="38">
        <v>1203963735</v>
      </c>
      <c r="C38" s="44">
        <f t="shared" si="0"/>
        <v>89</v>
      </c>
      <c r="F38" s="16"/>
    </row>
    <row r="39" spans="1:6" ht="15.75" x14ac:dyDescent="0.25">
      <c r="A39" s="38">
        <v>1203967534</v>
      </c>
      <c r="B39" s="38">
        <v>1203967543</v>
      </c>
      <c r="C39" s="44">
        <f t="shared" si="0"/>
        <v>10</v>
      </c>
      <c r="F39" s="16"/>
    </row>
    <row r="40" spans="1:6" ht="15.75" x14ac:dyDescent="0.25">
      <c r="A40" s="38">
        <v>1203969463</v>
      </c>
      <c r="B40" s="38">
        <v>1203969472</v>
      </c>
      <c r="C40" s="44">
        <f t="shared" si="0"/>
        <v>10</v>
      </c>
      <c r="F40" s="16"/>
    </row>
    <row r="41" spans="1:6" ht="15.75" x14ac:dyDescent="0.25">
      <c r="A41" s="38">
        <v>1203973587</v>
      </c>
      <c r="B41" s="38">
        <v>1203973596</v>
      </c>
      <c r="C41" s="44">
        <f t="shared" si="0"/>
        <v>10</v>
      </c>
      <c r="F41" s="16"/>
    </row>
    <row r="42" spans="1:6" ht="15.75" x14ac:dyDescent="0.25">
      <c r="A42" s="38">
        <v>1203974424</v>
      </c>
      <c r="B42" s="38">
        <v>1203974437</v>
      </c>
      <c r="C42" s="44">
        <f t="shared" si="0"/>
        <v>14</v>
      </c>
      <c r="F42" s="16"/>
    </row>
    <row r="43" spans="1:6" ht="15.75" x14ac:dyDescent="0.25">
      <c r="A43" s="38">
        <v>1203975738</v>
      </c>
      <c r="B43" s="38">
        <v>1203975742</v>
      </c>
      <c r="C43" s="44">
        <f t="shared" si="0"/>
        <v>5</v>
      </c>
      <c r="F43" s="16"/>
    </row>
    <row r="44" spans="1:6" ht="15.75" x14ac:dyDescent="0.25">
      <c r="A44" s="38">
        <v>1203977601</v>
      </c>
      <c r="B44" s="38">
        <v>1203977604</v>
      </c>
      <c r="C44" s="44">
        <f t="shared" si="0"/>
        <v>4</v>
      </c>
      <c r="F44" s="16"/>
    </row>
    <row r="45" spans="1:6" ht="15.75" x14ac:dyDescent="0.25">
      <c r="A45" s="38">
        <v>1203980061</v>
      </c>
      <c r="B45" s="38">
        <v>1203980085</v>
      </c>
      <c r="C45" s="44">
        <f t="shared" si="0"/>
        <v>25</v>
      </c>
      <c r="F45" s="16"/>
    </row>
    <row r="46" spans="1:6" ht="15.75" x14ac:dyDescent="0.25">
      <c r="A46" s="38">
        <v>1203981153</v>
      </c>
      <c r="B46" s="38">
        <v>1203981178</v>
      </c>
      <c r="C46" s="44">
        <f t="shared" si="0"/>
        <v>26</v>
      </c>
      <c r="F46" s="16"/>
    </row>
    <row r="47" spans="1:6" ht="15.75" x14ac:dyDescent="0.25">
      <c r="A47" s="38">
        <v>1203983945</v>
      </c>
      <c r="B47" s="38">
        <v>1203983947</v>
      </c>
      <c r="C47" s="44">
        <f t="shared" si="0"/>
        <v>3</v>
      </c>
      <c r="F47" s="16"/>
    </row>
    <row r="48" spans="1:6" ht="15.75" x14ac:dyDescent="0.25">
      <c r="A48" s="38">
        <v>1203985333</v>
      </c>
      <c r="B48" s="38">
        <v>1203985352</v>
      </c>
      <c r="C48" s="44">
        <f t="shared" si="0"/>
        <v>20</v>
      </c>
      <c r="F48" s="16"/>
    </row>
    <row r="49" spans="1:6" ht="15.75" x14ac:dyDescent="0.25">
      <c r="A49" s="38">
        <v>1203985524</v>
      </c>
      <c r="B49" s="38">
        <v>1203985528</v>
      </c>
      <c r="C49" s="44">
        <f t="shared" si="0"/>
        <v>5</v>
      </c>
      <c r="F49" s="16"/>
    </row>
    <row r="50" spans="1:6" ht="15.75" x14ac:dyDescent="0.25">
      <c r="A50" s="38">
        <v>1203987717</v>
      </c>
      <c r="B50" s="38">
        <v>1203987719</v>
      </c>
      <c r="C50" s="44">
        <f t="shared" si="0"/>
        <v>3</v>
      </c>
      <c r="F50" s="16"/>
    </row>
    <row r="51" spans="1:6" ht="15.75" x14ac:dyDescent="0.25">
      <c r="A51" s="38">
        <v>1203989001</v>
      </c>
      <c r="B51" s="38">
        <v>1203989005</v>
      </c>
      <c r="C51" s="44">
        <f t="shared" si="0"/>
        <v>5</v>
      </c>
      <c r="F51" s="16"/>
    </row>
    <row r="52" spans="1:6" ht="15.75" x14ac:dyDescent="0.25">
      <c r="A52" s="38">
        <v>1203989526</v>
      </c>
      <c r="B52" s="38">
        <v>1203989539</v>
      </c>
      <c r="C52" s="44">
        <f t="shared" si="0"/>
        <v>14</v>
      </c>
      <c r="F52" s="16"/>
    </row>
    <row r="53" spans="1:6" ht="15.75" x14ac:dyDescent="0.25">
      <c r="A53" s="38">
        <v>1203990065</v>
      </c>
      <c r="B53" s="38">
        <v>1203990070</v>
      </c>
      <c r="C53" s="44">
        <f t="shared" si="0"/>
        <v>6</v>
      </c>
      <c r="F53" s="16"/>
    </row>
    <row r="54" spans="1:6" ht="15.75" x14ac:dyDescent="0.25">
      <c r="A54" s="38">
        <v>1203990109</v>
      </c>
      <c r="B54" s="38">
        <v>1203990123</v>
      </c>
      <c r="C54" s="44">
        <f t="shared" si="0"/>
        <v>15</v>
      </c>
      <c r="F54" s="16"/>
    </row>
    <row r="55" spans="1:6" ht="15.75" x14ac:dyDescent="0.25">
      <c r="A55" s="38">
        <v>1203990124</v>
      </c>
      <c r="B55" s="38">
        <v>1203990138</v>
      </c>
      <c r="C55" s="44">
        <f t="shared" si="0"/>
        <v>15</v>
      </c>
      <c r="F55" s="16"/>
    </row>
    <row r="56" spans="1:6" ht="15.75" x14ac:dyDescent="0.25">
      <c r="A56" s="38">
        <v>1203990349</v>
      </c>
      <c r="B56" s="38">
        <v>1203990356</v>
      </c>
      <c r="C56" s="44">
        <f t="shared" si="0"/>
        <v>8</v>
      </c>
      <c r="F56" s="16"/>
    </row>
    <row r="57" spans="1:6" ht="15.75" x14ac:dyDescent="0.25">
      <c r="A57" s="38">
        <v>1203991129</v>
      </c>
      <c r="B57" s="38">
        <v>1203991142</v>
      </c>
      <c r="C57" s="44">
        <f t="shared" si="0"/>
        <v>14</v>
      </c>
      <c r="F57" s="16"/>
    </row>
    <row r="58" spans="1:6" ht="15.75" x14ac:dyDescent="0.25">
      <c r="A58" s="38">
        <v>1203992190</v>
      </c>
      <c r="B58" s="38">
        <v>1203992192</v>
      </c>
      <c r="C58" s="44">
        <f t="shared" si="0"/>
        <v>3</v>
      </c>
      <c r="F58" s="16"/>
    </row>
    <row r="59" spans="1:6" ht="15.75" x14ac:dyDescent="0.25">
      <c r="A59" s="38">
        <v>1203992619</v>
      </c>
      <c r="B59" s="38">
        <v>1203992638</v>
      </c>
      <c r="C59" s="44">
        <f t="shared" si="0"/>
        <v>20</v>
      </c>
      <c r="F59" s="16"/>
    </row>
    <row r="60" spans="1:6" ht="15.75" x14ac:dyDescent="0.25">
      <c r="A60" s="38">
        <v>1203992711</v>
      </c>
      <c r="B60" s="38">
        <v>1203992721</v>
      </c>
      <c r="C60" s="44">
        <f t="shared" si="0"/>
        <v>11</v>
      </c>
      <c r="F60" s="16"/>
    </row>
    <row r="61" spans="1:6" ht="15.75" x14ac:dyDescent="0.25">
      <c r="A61" s="38">
        <v>1203992805</v>
      </c>
      <c r="B61" s="38">
        <v>1203992829</v>
      </c>
      <c r="C61" s="44">
        <f t="shared" si="0"/>
        <v>25</v>
      </c>
      <c r="F61" s="16"/>
    </row>
    <row r="62" spans="1:6" ht="15.75" x14ac:dyDescent="0.25">
      <c r="A62" s="38">
        <v>1203992913</v>
      </c>
      <c r="B62" s="38">
        <v>1203992937</v>
      </c>
      <c r="C62" s="44">
        <f t="shared" si="0"/>
        <v>25</v>
      </c>
      <c r="F62" s="16"/>
    </row>
    <row r="63" spans="1:6" ht="15.75" x14ac:dyDescent="0.25">
      <c r="A63" s="38">
        <v>1203993996</v>
      </c>
      <c r="B63" s="38">
        <v>1203994015</v>
      </c>
      <c r="C63" s="44">
        <f t="shared" si="0"/>
        <v>20</v>
      </c>
      <c r="F63" s="16"/>
    </row>
    <row r="64" spans="1:6" ht="15.75" x14ac:dyDescent="0.25">
      <c r="A64" s="38">
        <v>1203994191</v>
      </c>
      <c r="B64" s="38">
        <v>1203994191</v>
      </c>
      <c r="C64" s="44">
        <f t="shared" si="0"/>
        <v>1</v>
      </c>
      <c r="F64" s="16"/>
    </row>
    <row r="65" spans="1:6" ht="15.75" x14ac:dyDescent="0.25">
      <c r="A65" s="38">
        <v>1203999814</v>
      </c>
      <c r="B65" s="38">
        <v>1203999826</v>
      </c>
      <c r="C65" s="44">
        <f t="shared" si="0"/>
        <v>13</v>
      </c>
      <c r="F65" s="16"/>
    </row>
    <row r="66" spans="1:6" ht="15.75" x14ac:dyDescent="0.25">
      <c r="A66" s="38">
        <v>1204002429</v>
      </c>
      <c r="B66" s="38">
        <v>1204002486</v>
      </c>
      <c r="C66" s="44">
        <f t="shared" si="0"/>
        <v>58</v>
      </c>
      <c r="F66" s="16"/>
    </row>
    <row r="67" spans="1:6" ht="15.75" x14ac:dyDescent="0.25">
      <c r="A67" s="38">
        <v>1204002487</v>
      </c>
      <c r="B67" s="38">
        <v>1204002706</v>
      </c>
      <c r="C67" s="44">
        <f t="shared" si="0"/>
        <v>220</v>
      </c>
      <c r="F67" s="16"/>
    </row>
    <row r="68" spans="1:6" ht="15.75" x14ac:dyDescent="0.25">
      <c r="A68" s="38">
        <v>1204004525</v>
      </c>
      <c r="B68" s="38">
        <v>1204004544</v>
      </c>
      <c r="C68" s="44">
        <f t="shared" si="0"/>
        <v>20</v>
      </c>
      <c r="F68" s="16"/>
    </row>
    <row r="69" spans="1:6" ht="15.75" x14ac:dyDescent="0.25">
      <c r="A69" s="38">
        <v>1204005232</v>
      </c>
      <c r="B69" s="38">
        <v>1204005261</v>
      </c>
      <c r="C69" s="44">
        <f t="shared" si="0"/>
        <v>30</v>
      </c>
      <c r="F69" s="16"/>
    </row>
    <row r="70" spans="1:6" ht="15.75" x14ac:dyDescent="0.25">
      <c r="A70" s="38">
        <v>1204005262</v>
      </c>
      <c r="B70" s="38">
        <v>1204005351</v>
      </c>
      <c r="C70" s="44">
        <f t="shared" si="0"/>
        <v>90</v>
      </c>
      <c r="F70" s="16"/>
    </row>
    <row r="71" spans="1:6" ht="15.75" x14ac:dyDescent="0.25">
      <c r="A71" s="38">
        <v>1204005470</v>
      </c>
      <c r="B71" s="38">
        <v>1204005485</v>
      </c>
      <c r="C71" s="44">
        <f t="shared" ref="C71:C134" si="1">B71-A71+1</f>
        <v>16</v>
      </c>
      <c r="F71" s="16"/>
    </row>
    <row r="72" spans="1:6" ht="15.75" x14ac:dyDescent="0.25">
      <c r="A72" s="38">
        <v>1204006166</v>
      </c>
      <c r="B72" s="38">
        <v>1204006169</v>
      </c>
      <c r="C72" s="44">
        <f t="shared" si="1"/>
        <v>4</v>
      </c>
      <c r="F72" s="16"/>
    </row>
    <row r="73" spans="1:6" ht="15.75" x14ac:dyDescent="0.25">
      <c r="A73" s="38">
        <v>1204006581</v>
      </c>
      <c r="B73" s="38">
        <v>1204006600</v>
      </c>
      <c r="C73" s="44">
        <f t="shared" si="1"/>
        <v>20</v>
      </c>
      <c r="F73" s="16"/>
    </row>
    <row r="74" spans="1:6" ht="15.75" x14ac:dyDescent="0.25">
      <c r="A74" s="38">
        <v>1204007663</v>
      </c>
      <c r="B74" s="38">
        <v>1204007697</v>
      </c>
      <c r="C74" s="44">
        <f t="shared" si="1"/>
        <v>35</v>
      </c>
      <c r="F74" s="16"/>
    </row>
    <row r="75" spans="1:6" ht="15.75" x14ac:dyDescent="0.25">
      <c r="A75" s="38">
        <v>1204013524</v>
      </c>
      <c r="B75" s="38">
        <v>1204013528</v>
      </c>
      <c r="C75" s="44">
        <f t="shared" si="1"/>
        <v>5</v>
      </c>
      <c r="F75" s="16"/>
    </row>
    <row r="76" spans="1:6" ht="15.75" x14ac:dyDescent="0.25">
      <c r="A76" s="38">
        <v>1204014894</v>
      </c>
      <c r="B76" s="38">
        <v>1204014903</v>
      </c>
      <c r="C76" s="44">
        <f t="shared" si="1"/>
        <v>10</v>
      </c>
      <c r="F76" s="16"/>
    </row>
    <row r="77" spans="1:6" ht="15.75" x14ac:dyDescent="0.25">
      <c r="A77" s="38">
        <v>1204017129</v>
      </c>
      <c r="B77" s="38">
        <v>1204017129</v>
      </c>
      <c r="C77" s="44">
        <f t="shared" si="1"/>
        <v>1</v>
      </c>
      <c r="F77" s="16"/>
    </row>
    <row r="78" spans="1:6" ht="15.75" x14ac:dyDescent="0.25">
      <c r="A78" s="38">
        <v>1204018189</v>
      </c>
      <c r="B78" s="38">
        <v>1204018308</v>
      </c>
      <c r="C78" s="44">
        <f t="shared" si="1"/>
        <v>120</v>
      </c>
      <c r="F78" s="16"/>
    </row>
    <row r="79" spans="1:6" ht="15.75" x14ac:dyDescent="0.25">
      <c r="A79" s="38">
        <v>1204018323</v>
      </c>
      <c r="B79" s="38">
        <v>1204018422</v>
      </c>
      <c r="C79" s="44">
        <f t="shared" si="1"/>
        <v>100</v>
      </c>
      <c r="F79" s="16"/>
    </row>
    <row r="80" spans="1:6" ht="15.75" x14ac:dyDescent="0.25">
      <c r="A80" s="38">
        <v>1204023540</v>
      </c>
      <c r="B80" s="38">
        <v>1204023596</v>
      </c>
      <c r="C80" s="44">
        <f t="shared" si="1"/>
        <v>57</v>
      </c>
      <c r="F80" s="16"/>
    </row>
    <row r="81" spans="1:6" ht="15.75" x14ac:dyDescent="0.25">
      <c r="A81" s="38">
        <v>1204024083</v>
      </c>
      <c r="B81" s="38">
        <v>1204024129</v>
      </c>
      <c r="C81" s="44">
        <f t="shared" si="1"/>
        <v>47</v>
      </c>
      <c r="F81" s="16"/>
    </row>
    <row r="82" spans="1:6" ht="15.75" x14ac:dyDescent="0.25">
      <c r="A82" s="38">
        <v>1204025741</v>
      </c>
      <c r="B82" s="38">
        <v>1204025754</v>
      </c>
      <c r="C82" s="44">
        <f t="shared" si="1"/>
        <v>14</v>
      </c>
      <c r="F82" s="16"/>
    </row>
    <row r="83" spans="1:6" ht="15.75" x14ac:dyDescent="0.25">
      <c r="A83" s="38">
        <v>1204033951</v>
      </c>
      <c r="B83" s="38">
        <v>1204033980</v>
      </c>
      <c r="C83" s="44">
        <f t="shared" si="1"/>
        <v>30</v>
      </c>
      <c r="F83" s="16"/>
    </row>
    <row r="84" spans="1:6" ht="15.75" x14ac:dyDescent="0.25">
      <c r="A84" s="38">
        <v>1204033981</v>
      </c>
      <c r="B84" s="38">
        <v>1204034020</v>
      </c>
      <c r="C84" s="44">
        <f t="shared" si="1"/>
        <v>40</v>
      </c>
      <c r="F84" s="16"/>
    </row>
    <row r="85" spans="1:6" ht="15.75" x14ac:dyDescent="0.25">
      <c r="A85" s="38">
        <v>1204035028</v>
      </c>
      <c r="B85" s="38">
        <v>1204035041</v>
      </c>
      <c r="C85" s="44">
        <f t="shared" si="1"/>
        <v>14</v>
      </c>
      <c r="F85" s="16"/>
    </row>
    <row r="86" spans="1:6" ht="15.75" x14ac:dyDescent="0.25">
      <c r="A86" s="38">
        <v>1204036040</v>
      </c>
      <c r="B86" s="38">
        <v>1204036060</v>
      </c>
      <c r="C86" s="44">
        <f t="shared" si="1"/>
        <v>21</v>
      </c>
      <c r="F86" s="16"/>
    </row>
    <row r="87" spans="1:6" ht="15.75" x14ac:dyDescent="0.25">
      <c r="A87" s="38">
        <v>1204038605</v>
      </c>
      <c r="B87" s="38">
        <v>1204038618</v>
      </c>
      <c r="C87" s="44">
        <f t="shared" si="1"/>
        <v>14</v>
      </c>
      <c r="F87" s="16"/>
    </row>
    <row r="88" spans="1:6" ht="15.75" x14ac:dyDescent="0.25">
      <c r="A88" s="38">
        <v>1204040347</v>
      </c>
      <c r="B88" s="38">
        <v>1204040385</v>
      </c>
      <c r="C88" s="44">
        <f t="shared" si="1"/>
        <v>39</v>
      </c>
      <c r="F88" s="16"/>
    </row>
    <row r="89" spans="1:6" ht="15.75" x14ac:dyDescent="0.25">
      <c r="A89" s="38">
        <v>1204042373</v>
      </c>
      <c r="B89" s="38">
        <v>1204042381</v>
      </c>
      <c r="C89" s="44">
        <f t="shared" si="1"/>
        <v>9</v>
      </c>
      <c r="F89" s="16"/>
    </row>
    <row r="90" spans="1:6" ht="15.75" x14ac:dyDescent="0.25">
      <c r="A90" s="38">
        <v>1204042545</v>
      </c>
      <c r="B90" s="38">
        <v>1204042546</v>
      </c>
      <c r="C90" s="44">
        <f t="shared" si="1"/>
        <v>2</v>
      </c>
      <c r="F90" s="16"/>
    </row>
    <row r="91" spans="1:6" ht="15.75" x14ac:dyDescent="0.25">
      <c r="A91" s="38">
        <v>1204042735</v>
      </c>
      <c r="B91" s="38">
        <v>1204042743</v>
      </c>
      <c r="C91" s="44">
        <f t="shared" si="1"/>
        <v>9</v>
      </c>
      <c r="F91" s="16"/>
    </row>
    <row r="92" spans="1:6" ht="15.75" x14ac:dyDescent="0.25">
      <c r="A92" s="38">
        <v>1204042837</v>
      </c>
      <c r="B92" s="38">
        <v>1204042869</v>
      </c>
      <c r="C92" s="44">
        <f t="shared" si="1"/>
        <v>33</v>
      </c>
      <c r="F92" s="16"/>
    </row>
    <row r="93" spans="1:6" ht="15.75" x14ac:dyDescent="0.25">
      <c r="A93" s="38">
        <v>1204044708</v>
      </c>
      <c r="B93" s="38">
        <v>1204044717</v>
      </c>
      <c r="C93" s="44">
        <f t="shared" si="1"/>
        <v>10</v>
      </c>
      <c r="F93" s="16"/>
    </row>
    <row r="94" spans="1:6" ht="15.75" x14ac:dyDescent="0.25">
      <c r="A94" s="38">
        <v>1204044718</v>
      </c>
      <c r="B94" s="38">
        <v>1204044718</v>
      </c>
      <c r="C94" s="44">
        <f t="shared" si="1"/>
        <v>1</v>
      </c>
      <c r="F94" s="16"/>
    </row>
    <row r="95" spans="1:6" ht="15.75" x14ac:dyDescent="0.25">
      <c r="A95" s="38">
        <v>1204048134</v>
      </c>
      <c r="B95" s="38">
        <v>1204048137</v>
      </c>
      <c r="C95" s="44">
        <f t="shared" si="1"/>
        <v>4</v>
      </c>
      <c r="F95" s="16"/>
    </row>
    <row r="96" spans="1:6" ht="15.75" x14ac:dyDescent="0.25">
      <c r="A96" s="38">
        <v>1204050997</v>
      </c>
      <c r="B96" s="38">
        <v>1204051004</v>
      </c>
      <c r="C96" s="44">
        <f t="shared" si="1"/>
        <v>8</v>
      </c>
      <c r="F96" s="16"/>
    </row>
    <row r="97" spans="1:6" ht="15.75" x14ac:dyDescent="0.25">
      <c r="A97" s="38">
        <v>1204052140</v>
      </c>
      <c r="B97" s="38">
        <v>1204052150</v>
      </c>
      <c r="C97" s="44">
        <f t="shared" si="1"/>
        <v>11</v>
      </c>
      <c r="F97" s="16"/>
    </row>
    <row r="98" spans="1:6" ht="15.75" x14ac:dyDescent="0.25">
      <c r="A98" s="38">
        <v>1204053737</v>
      </c>
      <c r="B98" s="38">
        <v>1204053742</v>
      </c>
      <c r="C98" s="44">
        <f t="shared" si="1"/>
        <v>6</v>
      </c>
      <c r="F98" s="16"/>
    </row>
    <row r="99" spans="1:6" ht="15.75" x14ac:dyDescent="0.25">
      <c r="A99" s="38">
        <v>1204054580</v>
      </c>
      <c r="B99" s="38">
        <v>1204054593</v>
      </c>
      <c r="C99" s="44">
        <f t="shared" si="1"/>
        <v>14</v>
      </c>
      <c r="F99" s="16"/>
    </row>
    <row r="100" spans="1:6" ht="15.75" x14ac:dyDescent="0.25">
      <c r="A100" s="38">
        <v>1204055017</v>
      </c>
      <c r="B100" s="38">
        <v>1204055049</v>
      </c>
      <c r="C100" s="44">
        <f t="shared" si="1"/>
        <v>33</v>
      </c>
      <c r="F100" s="16"/>
    </row>
    <row r="101" spans="1:6" ht="15.75" x14ac:dyDescent="0.25">
      <c r="A101" s="38">
        <v>1204056979</v>
      </c>
      <c r="B101" s="38">
        <v>1204056998</v>
      </c>
      <c r="C101" s="44">
        <f t="shared" si="1"/>
        <v>20</v>
      </c>
      <c r="F101" s="16"/>
    </row>
    <row r="102" spans="1:6" ht="15.75" x14ac:dyDescent="0.25">
      <c r="A102" s="38">
        <v>1204057438</v>
      </c>
      <c r="B102" s="38">
        <v>1204057476</v>
      </c>
      <c r="C102" s="44">
        <f t="shared" si="1"/>
        <v>39</v>
      </c>
      <c r="F102" s="16"/>
    </row>
    <row r="103" spans="1:6" ht="15.75" x14ac:dyDescent="0.25">
      <c r="A103" s="38">
        <v>1204057945</v>
      </c>
      <c r="B103" s="38">
        <v>1204057948</v>
      </c>
      <c r="C103" s="44">
        <f t="shared" si="1"/>
        <v>4</v>
      </c>
      <c r="F103" s="16"/>
    </row>
    <row r="104" spans="1:6" ht="15.75" x14ac:dyDescent="0.25">
      <c r="A104" s="38">
        <v>1204058736</v>
      </c>
      <c r="B104" s="38">
        <v>1204058739</v>
      </c>
      <c r="C104" s="44">
        <f t="shared" si="1"/>
        <v>4</v>
      </c>
      <c r="F104" s="16"/>
    </row>
    <row r="105" spans="1:6" ht="15.75" x14ac:dyDescent="0.25">
      <c r="A105" s="38">
        <v>1204058851</v>
      </c>
      <c r="B105" s="38">
        <v>1204058863</v>
      </c>
      <c r="C105" s="44">
        <f t="shared" si="1"/>
        <v>13</v>
      </c>
      <c r="F105" s="16"/>
    </row>
    <row r="106" spans="1:6" ht="15.75" x14ac:dyDescent="0.25">
      <c r="A106" s="38">
        <v>1204062464</v>
      </c>
      <c r="B106" s="38">
        <v>1204062465</v>
      </c>
      <c r="C106" s="44">
        <f t="shared" si="1"/>
        <v>2</v>
      </c>
      <c r="F106" s="16"/>
    </row>
    <row r="107" spans="1:6" ht="15.75" x14ac:dyDescent="0.25">
      <c r="A107" s="38">
        <v>1204062466</v>
      </c>
      <c r="B107" s="38">
        <v>1204062466</v>
      </c>
      <c r="C107" s="44">
        <f t="shared" si="1"/>
        <v>1</v>
      </c>
      <c r="F107" s="16"/>
    </row>
    <row r="108" spans="1:6" ht="15.75" x14ac:dyDescent="0.25">
      <c r="A108" s="38">
        <v>1204062467</v>
      </c>
      <c r="B108" s="38">
        <v>1204062467</v>
      </c>
      <c r="C108" s="44">
        <f t="shared" si="1"/>
        <v>1</v>
      </c>
      <c r="F108" s="16"/>
    </row>
    <row r="109" spans="1:6" ht="15.75" x14ac:dyDescent="0.25">
      <c r="A109" s="38">
        <v>1204062870</v>
      </c>
      <c r="B109" s="38">
        <v>1204062870</v>
      </c>
      <c r="C109" s="44">
        <f t="shared" si="1"/>
        <v>1</v>
      </c>
      <c r="F109" s="16"/>
    </row>
    <row r="110" spans="1:6" ht="15.75" x14ac:dyDescent="0.25">
      <c r="A110" s="38">
        <v>1204062871</v>
      </c>
      <c r="B110" s="38">
        <v>1204062871</v>
      </c>
      <c r="C110" s="44">
        <f t="shared" si="1"/>
        <v>1</v>
      </c>
      <c r="F110" s="16"/>
    </row>
    <row r="111" spans="1:6" ht="15.75" x14ac:dyDescent="0.25">
      <c r="A111" s="38">
        <v>1204062872</v>
      </c>
      <c r="B111" s="38">
        <v>1204062872</v>
      </c>
      <c r="C111" s="44">
        <f t="shared" si="1"/>
        <v>1</v>
      </c>
      <c r="F111" s="16"/>
    </row>
    <row r="112" spans="1:6" ht="15.75" x14ac:dyDescent="0.25">
      <c r="A112" s="38">
        <v>1204063325</v>
      </c>
      <c r="B112" s="38">
        <v>1204063354</v>
      </c>
      <c r="C112" s="44">
        <f t="shared" si="1"/>
        <v>30</v>
      </c>
      <c r="F112" s="16"/>
    </row>
    <row r="113" spans="1:6" ht="15.75" x14ac:dyDescent="0.25">
      <c r="A113" s="38">
        <v>1204066378</v>
      </c>
      <c r="B113" s="38">
        <v>1204066437</v>
      </c>
      <c r="C113" s="44">
        <f t="shared" si="1"/>
        <v>60</v>
      </c>
      <c r="F113" s="16"/>
    </row>
    <row r="114" spans="1:6" ht="15.75" x14ac:dyDescent="0.25">
      <c r="A114" s="38">
        <v>1204070372</v>
      </c>
      <c r="B114" s="38">
        <v>1204070379</v>
      </c>
      <c r="C114" s="44">
        <f t="shared" si="1"/>
        <v>8</v>
      </c>
      <c r="F114" s="16"/>
    </row>
    <row r="115" spans="1:6" ht="15.75" x14ac:dyDescent="0.25">
      <c r="A115" s="38">
        <v>1204071213</v>
      </c>
      <c r="B115" s="38">
        <v>1204071221</v>
      </c>
      <c r="C115" s="44">
        <f t="shared" si="1"/>
        <v>9</v>
      </c>
      <c r="F115" s="16"/>
    </row>
    <row r="116" spans="1:6" ht="15.75" x14ac:dyDescent="0.25">
      <c r="A116" s="38">
        <v>1204074909</v>
      </c>
      <c r="B116" s="38">
        <v>1204074914</v>
      </c>
      <c r="C116" s="44">
        <f t="shared" si="1"/>
        <v>6</v>
      </c>
      <c r="F116" s="16"/>
    </row>
    <row r="117" spans="1:6" ht="15.75" x14ac:dyDescent="0.25">
      <c r="A117" s="38">
        <v>1204075545</v>
      </c>
      <c r="B117" s="38">
        <v>1204075569</v>
      </c>
      <c r="C117" s="44">
        <f t="shared" si="1"/>
        <v>25</v>
      </c>
      <c r="F117" s="16"/>
    </row>
    <row r="118" spans="1:6" ht="15.75" x14ac:dyDescent="0.25">
      <c r="A118" s="38">
        <v>1204077314</v>
      </c>
      <c r="B118" s="38">
        <v>1204077336</v>
      </c>
      <c r="C118" s="44">
        <f t="shared" si="1"/>
        <v>23</v>
      </c>
      <c r="F118" s="16"/>
    </row>
    <row r="119" spans="1:6" ht="15.75" x14ac:dyDescent="0.25">
      <c r="A119" s="38">
        <v>1204082357</v>
      </c>
      <c r="B119" s="38">
        <v>1204082361</v>
      </c>
      <c r="C119" s="44">
        <f t="shared" si="1"/>
        <v>5</v>
      </c>
      <c r="F119" s="16"/>
    </row>
    <row r="120" spans="1:6" ht="15.75" x14ac:dyDescent="0.25">
      <c r="A120" s="38">
        <v>1204082428</v>
      </c>
      <c r="B120" s="38">
        <v>1204082434</v>
      </c>
      <c r="C120" s="44">
        <f t="shared" si="1"/>
        <v>7</v>
      </c>
      <c r="F120" s="16"/>
    </row>
    <row r="121" spans="1:6" ht="15.75" x14ac:dyDescent="0.25">
      <c r="A121" s="38">
        <v>1204083903</v>
      </c>
      <c r="B121" s="38">
        <v>1204083919</v>
      </c>
      <c r="C121" s="44">
        <f t="shared" si="1"/>
        <v>17</v>
      </c>
      <c r="F121" s="16"/>
    </row>
    <row r="122" spans="1:6" ht="15.75" x14ac:dyDescent="0.25">
      <c r="A122" s="38">
        <v>1204083937</v>
      </c>
      <c r="B122" s="38">
        <v>1204083950</v>
      </c>
      <c r="C122" s="44">
        <f t="shared" si="1"/>
        <v>14</v>
      </c>
      <c r="F122" s="16"/>
    </row>
    <row r="123" spans="1:6" ht="15.75" x14ac:dyDescent="0.25">
      <c r="A123" s="38">
        <v>1204083951</v>
      </c>
      <c r="B123" s="38">
        <v>1204083964</v>
      </c>
      <c r="C123" s="44">
        <f t="shared" si="1"/>
        <v>14</v>
      </c>
      <c r="F123" s="16"/>
    </row>
    <row r="124" spans="1:6" ht="15.75" x14ac:dyDescent="0.25">
      <c r="A124" s="38">
        <v>1204083965</v>
      </c>
      <c r="B124" s="38">
        <v>1204083978</v>
      </c>
      <c r="C124" s="44">
        <f t="shared" si="1"/>
        <v>14</v>
      </c>
      <c r="F124" s="16"/>
    </row>
    <row r="125" spans="1:6" ht="15.75" x14ac:dyDescent="0.25">
      <c r="A125" s="38">
        <v>1204084297</v>
      </c>
      <c r="B125" s="38">
        <v>1204084302</v>
      </c>
      <c r="C125" s="44">
        <f t="shared" si="1"/>
        <v>6</v>
      </c>
      <c r="F125" s="16"/>
    </row>
    <row r="126" spans="1:6" ht="15.75" x14ac:dyDescent="0.25">
      <c r="A126" s="38">
        <v>1204084885</v>
      </c>
      <c r="B126" s="38">
        <v>1204084909</v>
      </c>
      <c r="C126" s="44">
        <f t="shared" si="1"/>
        <v>25</v>
      </c>
      <c r="F126" s="16"/>
    </row>
    <row r="127" spans="1:6" ht="15.75" x14ac:dyDescent="0.25">
      <c r="A127" s="38">
        <v>1204089999</v>
      </c>
      <c r="B127" s="38">
        <v>1204090007</v>
      </c>
      <c r="C127" s="44">
        <f t="shared" si="1"/>
        <v>9</v>
      </c>
      <c r="F127" s="16"/>
    </row>
    <row r="128" spans="1:6" ht="15.75" x14ac:dyDescent="0.25">
      <c r="A128" s="38">
        <v>1204094306</v>
      </c>
      <c r="B128" s="38">
        <v>1204094323</v>
      </c>
      <c r="C128" s="44">
        <f t="shared" si="1"/>
        <v>18</v>
      </c>
      <c r="F128" s="16"/>
    </row>
    <row r="129" spans="1:6" ht="15.75" x14ac:dyDescent="0.25">
      <c r="A129" s="38">
        <v>1204095608</v>
      </c>
      <c r="B129" s="38">
        <v>1204095687</v>
      </c>
      <c r="C129" s="44">
        <f t="shared" si="1"/>
        <v>80</v>
      </c>
      <c r="F129" s="16"/>
    </row>
    <row r="130" spans="1:6" ht="15.75" x14ac:dyDescent="0.25">
      <c r="A130" s="38">
        <v>1204097381</v>
      </c>
      <c r="B130" s="38">
        <v>1204097388</v>
      </c>
      <c r="C130" s="44">
        <f t="shared" si="1"/>
        <v>8</v>
      </c>
      <c r="F130" s="16"/>
    </row>
    <row r="131" spans="1:6" ht="15.75" x14ac:dyDescent="0.25">
      <c r="A131" s="38">
        <v>1204097389</v>
      </c>
      <c r="B131" s="38">
        <v>1204097396</v>
      </c>
      <c r="C131" s="44">
        <f t="shared" si="1"/>
        <v>8</v>
      </c>
      <c r="F131" s="16"/>
    </row>
    <row r="132" spans="1:6" ht="15.75" x14ac:dyDescent="0.25">
      <c r="A132" s="38">
        <v>1204098654</v>
      </c>
      <c r="B132" s="38">
        <v>1204098667</v>
      </c>
      <c r="C132" s="44">
        <f t="shared" si="1"/>
        <v>14</v>
      </c>
      <c r="F132" s="16"/>
    </row>
    <row r="133" spans="1:6" ht="15.75" x14ac:dyDescent="0.25">
      <c r="A133" s="38">
        <v>1204101697</v>
      </c>
      <c r="B133" s="38">
        <v>1204101698</v>
      </c>
      <c r="C133" s="44">
        <f t="shared" si="1"/>
        <v>2</v>
      </c>
      <c r="F133" s="16"/>
    </row>
    <row r="134" spans="1:6" ht="15.75" x14ac:dyDescent="0.25">
      <c r="A134" s="38">
        <v>1204105507</v>
      </c>
      <c r="B134" s="38">
        <v>1204105515</v>
      </c>
      <c r="C134" s="44">
        <f t="shared" si="1"/>
        <v>9</v>
      </c>
      <c r="F134" s="16"/>
    </row>
    <row r="135" spans="1:6" ht="15.75" x14ac:dyDescent="0.25">
      <c r="A135" s="38">
        <v>1204106339</v>
      </c>
      <c r="B135" s="38">
        <v>1204106352</v>
      </c>
      <c r="C135" s="44">
        <f t="shared" ref="C135:C155" si="2">B135-A135+1</f>
        <v>14</v>
      </c>
      <c r="F135" s="16"/>
    </row>
    <row r="136" spans="1:6" ht="15.75" x14ac:dyDescent="0.25">
      <c r="A136" s="38">
        <v>1204108318</v>
      </c>
      <c r="B136" s="38">
        <v>1204108327</v>
      </c>
      <c r="C136" s="44">
        <f t="shared" si="2"/>
        <v>10</v>
      </c>
      <c r="F136" s="16"/>
    </row>
    <row r="137" spans="1:6" ht="15.75" x14ac:dyDescent="0.25">
      <c r="A137" s="38">
        <v>1204108563</v>
      </c>
      <c r="B137" s="38">
        <v>1204108563</v>
      </c>
      <c r="C137" s="44">
        <f t="shared" si="2"/>
        <v>1</v>
      </c>
      <c r="F137" s="16"/>
    </row>
    <row r="138" spans="1:6" ht="15.75" x14ac:dyDescent="0.25">
      <c r="A138" s="38">
        <v>1204108564</v>
      </c>
      <c r="B138" s="38">
        <v>1204108564</v>
      </c>
      <c r="C138" s="44">
        <f t="shared" si="2"/>
        <v>1</v>
      </c>
      <c r="F138" s="16"/>
    </row>
    <row r="139" spans="1:6" ht="15.75" x14ac:dyDescent="0.25">
      <c r="A139" s="38">
        <v>1204108855</v>
      </c>
      <c r="B139" s="38">
        <v>1204108855</v>
      </c>
      <c r="C139" s="44">
        <f t="shared" si="2"/>
        <v>1</v>
      </c>
      <c r="F139" s="16"/>
    </row>
    <row r="140" spans="1:6" ht="15.75" x14ac:dyDescent="0.25">
      <c r="A140" s="38">
        <v>1204108863</v>
      </c>
      <c r="B140" s="38">
        <v>1204108863</v>
      </c>
      <c r="C140" s="44">
        <f t="shared" si="2"/>
        <v>1</v>
      </c>
      <c r="F140" s="16"/>
    </row>
    <row r="141" spans="1:6" ht="15.75" x14ac:dyDescent="0.25">
      <c r="A141" s="38">
        <v>1204110016</v>
      </c>
      <c r="B141" s="38">
        <v>1204110075</v>
      </c>
      <c r="C141" s="44">
        <f t="shared" si="2"/>
        <v>60</v>
      </c>
      <c r="F141" s="16"/>
    </row>
    <row r="142" spans="1:6" ht="15.75" x14ac:dyDescent="0.25">
      <c r="A142" s="38">
        <v>1204110872</v>
      </c>
      <c r="B142" s="38">
        <v>1204110879</v>
      </c>
      <c r="C142" s="44">
        <f t="shared" si="2"/>
        <v>8</v>
      </c>
      <c r="F142" s="16"/>
    </row>
    <row r="143" spans="1:6" ht="15.75" x14ac:dyDescent="0.25">
      <c r="A143" s="38">
        <v>1204110880</v>
      </c>
      <c r="B143" s="38">
        <v>1204110885</v>
      </c>
      <c r="C143" s="44">
        <f t="shared" si="2"/>
        <v>6</v>
      </c>
      <c r="F143" s="16"/>
    </row>
    <row r="144" spans="1:6" ht="15.75" x14ac:dyDescent="0.25">
      <c r="A144" s="38">
        <v>1204110886</v>
      </c>
      <c r="B144" s="38">
        <v>1204110890</v>
      </c>
      <c r="C144" s="44">
        <f t="shared" si="2"/>
        <v>5</v>
      </c>
      <c r="F144" s="16"/>
    </row>
    <row r="145" spans="1:6" ht="15.75" x14ac:dyDescent="0.25">
      <c r="A145" s="38">
        <v>1204443926</v>
      </c>
      <c r="B145" s="38">
        <v>1204443928</v>
      </c>
      <c r="C145" s="44">
        <f t="shared" si="2"/>
        <v>3</v>
      </c>
      <c r="F145" s="16"/>
    </row>
    <row r="146" spans="1:6" ht="15.75" x14ac:dyDescent="0.25">
      <c r="A146" s="38">
        <v>1204446122</v>
      </c>
      <c r="B146" s="38">
        <v>1204446122</v>
      </c>
      <c r="C146" s="44">
        <f t="shared" si="2"/>
        <v>1</v>
      </c>
      <c r="F146" s="16"/>
    </row>
    <row r="147" spans="1:6" ht="15.75" x14ac:dyDescent="0.25">
      <c r="A147" s="38">
        <v>1204457511</v>
      </c>
      <c r="B147" s="38">
        <v>1204457548</v>
      </c>
      <c r="C147" s="44">
        <f t="shared" si="2"/>
        <v>38</v>
      </c>
      <c r="F147" s="16"/>
    </row>
    <row r="148" spans="1:6" ht="15.75" x14ac:dyDescent="0.25">
      <c r="A148" s="38">
        <v>1204467799</v>
      </c>
      <c r="B148" s="38">
        <v>1204467802</v>
      </c>
      <c r="C148" s="44">
        <f t="shared" si="2"/>
        <v>4</v>
      </c>
      <c r="F148" s="16"/>
    </row>
    <row r="149" spans="1:6" ht="15.75" x14ac:dyDescent="0.25">
      <c r="A149" s="38">
        <v>1204468302</v>
      </c>
      <c r="B149" s="38">
        <v>1204468321</v>
      </c>
      <c r="C149" s="44">
        <f t="shared" si="2"/>
        <v>20</v>
      </c>
      <c r="F149" s="16"/>
    </row>
    <row r="150" spans="1:6" ht="15.75" x14ac:dyDescent="0.25">
      <c r="A150" s="38">
        <v>1204474409</v>
      </c>
      <c r="B150" s="38">
        <v>1204474433</v>
      </c>
      <c r="C150" s="44">
        <f t="shared" si="2"/>
        <v>25</v>
      </c>
      <c r="F150" s="16"/>
    </row>
    <row r="151" spans="1:6" ht="15.75" x14ac:dyDescent="0.25">
      <c r="A151" s="38">
        <v>1204484390</v>
      </c>
      <c r="B151" s="38">
        <v>1204484404</v>
      </c>
      <c r="C151" s="44">
        <f t="shared" si="2"/>
        <v>15</v>
      </c>
      <c r="F151" s="16"/>
    </row>
    <row r="152" spans="1:6" ht="15.75" x14ac:dyDescent="0.25">
      <c r="A152" s="38">
        <v>1204486160</v>
      </c>
      <c r="B152" s="38">
        <v>1204486446</v>
      </c>
      <c r="C152" s="44">
        <f t="shared" si="2"/>
        <v>287</v>
      </c>
      <c r="F152" s="16"/>
    </row>
    <row r="153" spans="1:6" ht="15.75" x14ac:dyDescent="0.25">
      <c r="A153" s="38">
        <v>1204496465</v>
      </c>
      <c r="B153" s="38">
        <v>1204496467</v>
      </c>
      <c r="C153" s="44">
        <f t="shared" si="2"/>
        <v>3</v>
      </c>
      <c r="F153" s="16"/>
    </row>
    <row r="154" spans="1:6" ht="15.75" x14ac:dyDescent="0.25">
      <c r="A154" s="38">
        <v>1204496468</v>
      </c>
      <c r="B154" s="38">
        <v>1204496471</v>
      </c>
      <c r="C154" s="44">
        <f t="shared" si="2"/>
        <v>4</v>
      </c>
      <c r="F154" s="16"/>
    </row>
    <row r="155" spans="1:6" ht="15.75" x14ac:dyDescent="0.25">
      <c r="A155" s="38">
        <v>1204508593</v>
      </c>
      <c r="B155" s="38">
        <v>1204508717</v>
      </c>
      <c r="C155" s="44">
        <f t="shared" si="2"/>
        <v>125</v>
      </c>
      <c r="F155" s="16"/>
    </row>
    <row r="156" spans="1:6" ht="15.75" x14ac:dyDescent="0.2">
      <c r="C156" s="44">
        <f>SUM(C4:C155)</f>
        <v>73768</v>
      </c>
      <c r="F156" s="16"/>
    </row>
  </sheetData>
  <mergeCells count="2">
    <mergeCell ref="A2:B2"/>
    <mergeCell ref="C2:C3"/>
  </mergeCells>
  <pageMargins left="0.7" right="0.7" top="0.75" bottom="0.75" header="0.3" footer="0.3"/>
  <pageSetup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PartlyPaid DNRs</vt:lpstr>
      <vt:lpstr>Summary (Main)</vt:lpstr>
      <vt:lpstr>FP RANGE ON 15032021</vt:lpstr>
      <vt:lpstr>FP RANGE ON 24032021</vt:lpstr>
      <vt:lpstr>ACCEPTED</vt:lpstr>
      <vt:lpstr>'FP RANGE ON 15032021'!Database</vt:lpstr>
      <vt:lpstr>'FP RANGE ON 24032021'!Database</vt:lpstr>
      <vt:lpstr>'PartlyPaid DNRs'!Database</vt:lpstr>
      <vt:lpstr>'Summary (Main)'!Print_Area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</dc:creator>
  <cp:lastModifiedBy>Sonal Suri (LISCO)</cp:lastModifiedBy>
  <cp:lastPrinted>2015-08-25T04:28:13Z</cp:lastPrinted>
  <dcterms:created xsi:type="dcterms:W3CDTF">2008-06-24T08:34:01Z</dcterms:created>
  <dcterms:modified xsi:type="dcterms:W3CDTF">2021-04-29T04:55:10Z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2021-04-29T04:55:10Z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f59b16d3-23dd-4a35-820c-6d5899278403</vt:lpwstr>
  </property>
  <property fmtid="{D5CDD505-2E9C-101B-9397-08002B2CF9AE}" pid="8" name="MSIP_Label_f4479928-bf72-407d-92c0-68909117d533_ContentBits">
    <vt:lpwstr>2</vt:lpwstr>
  </property>
</Properties>
</file>